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tabRatio="545" activeTab="6"/>
  </bookViews>
  <sheets>
    <sheet name="封面" sheetId="31" r:id="rId1"/>
    <sheet name="填表说明" sheetId="33" state="veryHidden" r:id="rId2"/>
    <sheet name="第1页" sheetId="30" r:id="rId3"/>
    <sheet name="第2页" sheetId="35" r:id="rId4"/>
    <sheet name="第3页" sheetId="24" r:id="rId5"/>
    <sheet name="第4页" sheetId="25" r:id="rId6"/>
    <sheet name="第5页" sheetId="26" r:id="rId7"/>
    <sheet name="学术不端表" sheetId="32" state="veryHidden" r:id="rId8"/>
    <sheet name="源" sheetId="18" r:id="rId9"/>
  </sheets>
  <definedNames>
    <definedName name="_xlnm._FilterDatabase" localSheetId="8" hidden="1">源!$A$3:$AS$3</definedName>
    <definedName name="八类">源!$AH$2:$AH$4</definedName>
    <definedName name="二类">源!$AB$2:$AB$16</definedName>
    <definedName name="教学奖励">源!$AV$2:$AV$51</definedName>
    <definedName name="科学研究">源!$AO$2:$AO$35</definedName>
    <definedName name="科研奖励">源!$AU$2:$AU$59</definedName>
    <definedName name="科研教学奖励">源!$AU$1:$AV$1</definedName>
    <definedName name="六类">源!$AF$2:$AF$16</definedName>
    <definedName name="评聘分类">源!$AN$1:$AS$1</definedName>
    <definedName name="七类">源!$AG$2:$AG$16</definedName>
    <definedName name="其他系列">源!$AS$2:$AS$34</definedName>
    <definedName name="其他项目">源!$AI$2:$AI$6</definedName>
    <definedName name="人才称号">源!$AW$2:$AW$50</definedName>
    <definedName name="人才荣誉称号">源!$AW$1:$AX$1</definedName>
    <definedName name="荣誉称号">源!$AX$2:$AX$48</definedName>
    <definedName name="三类">源!$AC$2:$AC$16</definedName>
    <definedName name="实验技术">源!$AQ$2:$AQ$34</definedName>
    <definedName name="思想政治教育">源!$AP$2:$AP$34</definedName>
    <definedName name="四类">源!$AD$2:$AD$16</definedName>
    <definedName name="图书管理">源!$AR$2:$AR$34</definedName>
    <definedName name="五类">源!$AE$2:$AE$16</definedName>
    <definedName name="项目分类">源!$AA$1:$AI$1</definedName>
    <definedName name="一类">源!$AA$2:$AA$16</definedName>
    <definedName name="专任教师">源!$AN$2:$AN$34</definedName>
  </definedNames>
  <calcPr calcId="144525" iterate="1" iterateCount="100" iterateDelta="0.001"/>
</workbook>
</file>

<file path=xl/sharedStrings.xml><?xml version="1.0" encoding="utf-8"?>
<sst xmlns="http://schemas.openxmlformats.org/spreadsheetml/2006/main" count="3285" uniqueCount="2982">
  <si>
    <t>学科评议组</t>
  </si>
  <si>
    <t>瓯江学院
专业技术职务评聘申报表</t>
  </si>
  <si>
    <r>
      <rPr>
        <sz val="15"/>
        <rFont val="宋体"/>
        <charset val="134"/>
      </rPr>
      <t xml:space="preserve">姓    </t>
    </r>
    <r>
      <rPr>
        <sz val="15"/>
        <rFont val="宋体"/>
        <charset val="134"/>
      </rPr>
      <t>名</t>
    </r>
  </si>
  <si>
    <t>陈军</t>
  </si>
  <si>
    <t>现任专业
技术职务</t>
  </si>
  <si>
    <t>讲师</t>
  </si>
  <si>
    <t>申报专业
技术职务</t>
  </si>
  <si>
    <t>副教授</t>
  </si>
  <si>
    <t>从事专业
二级学科</t>
  </si>
  <si>
    <t>040303 体育教育训练学</t>
  </si>
  <si>
    <t>具体专业
研究方向</t>
  </si>
  <si>
    <t>高校体育教学</t>
  </si>
  <si>
    <t>所在单位
盖    章</t>
  </si>
  <si>
    <t>体育艺术教学部</t>
  </si>
  <si>
    <t xml:space="preserve">  填表时间：</t>
  </si>
  <si>
    <t>年</t>
  </si>
  <si>
    <t>8</t>
  </si>
  <si>
    <t>月</t>
  </si>
  <si>
    <t xml:space="preserve">    温州大学瓯江学院  制</t>
  </si>
  <si>
    <t>填报说明</t>
  </si>
  <si>
    <t>（一）本表供申报评聘温州大学瓯江学院专业技术职务人员填报，学校相关职能部门审核。</t>
  </si>
  <si>
    <t>（二）现从事二级学科，以2011年颁布《学位授予和人才培养学科目录》为依据，无二级学科目录的根据一级学科填报。从事专业研究方向，根据本人从事的教学、科研等情况凝练填写。</t>
  </si>
  <si>
    <t>（三）第1页，“现专业技术资格”指申报人员现有的、经各级评委会审定的专业技术资格、职务，“原专业技术资格”指转评前同级初始专业技术资格、职务，未曾转评过的申报人员该栏无需填写。“取得时间”系指公布任职资格、职务的时间，“职务聘任时间”系指所在单位聘任职务的起讫时间。</t>
  </si>
  <si>
    <t>（四）第1页，工作经历，按职务等级任职情况逐步填写，不同单位同一职务任职的可合并填写。</t>
  </si>
  <si>
    <t>（五）第2页，近三年的承担教学工作情况，为划分各类所属专业门类、所属学科的依据。“其任现职以来其他教学年度的教学工作情况”，任职年限超过五年的申报人逐年填写。</t>
  </si>
  <si>
    <t>（六）第3页，论文（著作）当年确认等级，指以当年学校科研部门确认等级为准。</t>
  </si>
  <si>
    <t>（七）第3页，科研、教学研究与建设项目金额，不包括我院的配套经费和自筹经费。对于超出项目批准结题时间的，须提供准予延期的证明材料；已结题的提供结题证明。</t>
  </si>
  <si>
    <t>（八）第4页，育人成果，主要指学生参加学科专业竞赛，主要有学科竞赛、文化艺术、体育类、以及学生各类项目立项和优秀指导师等；同时包括指导青年教师、硕士生导师等。</t>
  </si>
  <si>
    <t>（九）第5页，任现职以来参与教学科研团队建设和获得人才、荣誉称号情况，主要包括个人参与学科团队、基地建设情况，同时包括个人人才，荣誉称号获得情况。</t>
  </si>
  <si>
    <t>（十）第5页，违纪违规审查由学院统一组织审查。</t>
  </si>
  <si>
    <t>（十一）填写内容要求真实有效，不漏报瞒报，涉及授予单位、日期的要与文件落款单位、日期一致。</t>
  </si>
  <si>
    <t>瓯江学院专业技术职务评聘申报表</t>
  </si>
  <si>
    <t>一、基本信息</t>
  </si>
  <si>
    <t>姓名</t>
  </si>
  <si>
    <t>性别</t>
  </si>
  <si>
    <t>男</t>
  </si>
  <si>
    <t>出生日期</t>
  </si>
  <si>
    <t>申报方式</t>
  </si>
  <si>
    <t>正常申报</t>
  </si>
  <si>
    <t>申报类型</t>
  </si>
  <si>
    <t>专任教师</t>
  </si>
  <si>
    <t>申报分类</t>
  </si>
  <si>
    <t>副教授_教学科研并重型_文科Ⅱ_公共体育</t>
  </si>
  <si>
    <t>现专业技术职务</t>
  </si>
  <si>
    <t>取得时间</t>
  </si>
  <si>
    <t>2005.10</t>
  </si>
  <si>
    <t>职务聘任时间</t>
  </si>
  <si>
    <t>原专业技术职务</t>
  </si>
  <si>
    <t>最高学历（起止时间何校何专业）</t>
  </si>
  <si>
    <t>硕士研究生</t>
  </si>
  <si>
    <t>2001.09</t>
  </si>
  <si>
    <t>-2004.06</t>
  </si>
  <si>
    <t>华中师范大学</t>
  </si>
  <si>
    <t>体育教育训练学</t>
  </si>
  <si>
    <t>最高学位（起止时间何校何专业）</t>
  </si>
  <si>
    <t>硕士</t>
  </si>
  <si>
    <t>教育学</t>
  </si>
  <si>
    <t>现担(兼)任党政职务</t>
  </si>
  <si>
    <t>研究生主干
课程成绩</t>
  </si>
  <si>
    <t>育人工作经历</t>
  </si>
  <si>
    <t>任现职以来年度
考核优职次数</t>
  </si>
  <si>
    <t>近五年年度考核情况</t>
  </si>
  <si>
    <t>2015年度</t>
  </si>
  <si>
    <t>合格</t>
  </si>
  <si>
    <t>2016年度</t>
  </si>
  <si>
    <t>2017年度</t>
  </si>
  <si>
    <t>2018年度</t>
  </si>
  <si>
    <t>2019年度</t>
  </si>
  <si>
    <t>是否青年教师</t>
  </si>
  <si>
    <t>否</t>
  </si>
  <si>
    <t>教师教学发展培训课时</t>
  </si>
  <si>
    <t>挂职锻炼考核</t>
  </si>
  <si>
    <t>是否取得高校教师资格</t>
  </si>
  <si>
    <t>是</t>
  </si>
  <si>
    <t>是否取得
岗培合格证书</t>
  </si>
  <si>
    <t>岗位
类别</t>
  </si>
  <si>
    <t>经历</t>
  </si>
  <si>
    <t>1、工作经历</t>
  </si>
  <si>
    <t>起止时间</t>
  </si>
  <si>
    <t>工作单位</t>
  </si>
  <si>
    <t>从事何种技术工作</t>
  </si>
  <si>
    <t>所聘技术职务</t>
  </si>
  <si>
    <t>1996.09-2001.06</t>
  </si>
  <si>
    <t>武汉铁路子弟学校</t>
  </si>
  <si>
    <t>教师</t>
  </si>
  <si>
    <t>中教一级</t>
  </si>
  <si>
    <t>2001.09-2004.06</t>
  </si>
  <si>
    <t xml:space="preserve">华中师范大学 </t>
  </si>
  <si>
    <t xml:space="preserve">学生 </t>
  </si>
  <si>
    <t>学生会体育部部长</t>
  </si>
  <si>
    <t xml:space="preserve">2004.07-2010.08   </t>
  </si>
  <si>
    <t>温州大学体育学院</t>
  </si>
  <si>
    <t>2010.09—</t>
  </si>
  <si>
    <t>温州大学瓯江学院</t>
  </si>
  <si>
    <t>2、参加各种培训进修、访学(访问）、实践锻炼等及其业绩</t>
  </si>
  <si>
    <t>内容</t>
  </si>
  <si>
    <t>单位</t>
  </si>
  <si>
    <t>证明人</t>
  </si>
  <si>
    <t>学时</t>
  </si>
  <si>
    <t>成果或业绩</t>
  </si>
  <si>
    <t>11.12-11.12</t>
  </si>
  <si>
    <t>体育社会指导员培训</t>
  </si>
  <si>
    <t>温州医学院</t>
  </si>
  <si>
    <t>黄寿庆</t>
  </si>
  <si>
    <t>证书</t>
  </si>
  <si>
    <t>15.4-19.4</t>
  </si>
  <si>
    <t>浙江省高校网球教练员培训</t>
  </si>
  <si>
    <t>浙江省高校网协</t>
  </si>
  <si>
    <t>潘树金</t>
  </si>
  <si>
    <t xml:space="preserve">二、工作业绩（各栏目须加盖相关职能部门公章）               </t>
  </si>
  <si>
    <r>
      <rPr>
        <sz val="10"/>
        <rFont val="宋体"/>
        <charset val="134"/>
      </rPr>
      <t>1.1</t>
    </r>
    <r>
      <rPr>
        <sz val="10"/>
        <rFont val="宋体"/>
        <charset val="134"/>
      </rPr>
      <t>近五年教学工作情况</t>
    </r>
    <r>
      <rPr>
        <sz val="10"/>
        <rFont val="宋体"/>
        <charset val="134"/>
      </rPr>
      <t xml:space="preserve">                                              </t>
    </r>
  </si>
  <si>
    <t>学年/
年份</t>
  </si>
  <si>
    <t>讲授主要课程名称</t>
  </si>
  <si>
    <t>主要授课对象</t>
  </si>
  <si>
    <t>学年
总课时</t>
  </si>
  <si>
    <t>教学业绩
等级</t>
  </si>
  <si>
    <t>根据学评教原始分核定等级</t>
  </si>
  <si>
    <t>2015/
2016</t>
  </si>
  <si>
    <t>体育基础课/体育保健/网球</t>
  </si>
  <si>
    <t>本科生</t>
  </si>
  <si>
    <t>B</t>
  </si>
  <si>
    <t>2016/
2017</t>
  </si>
  <si>
    <t>体育基础课/排球/网球</t>
  </si>
  <si>
    <t>2017/
2018</t>
  </si>
  <si>
    <t>2018/
2019</t>
  </si>
  <si>
    <t>C</t>
  </si>
  <si>
    <t>2019/
2020</t>
  </si>
  <si>
    <r>
      <rPr>
        <sz val="9"/>
        <rFont val="宋体"/>
        <charset val="134"/>
      </rPr>
      <t>1.2</t>
    </r>
    <r>
      <rPr>
        <sz val="9"/>
        <rFont val="宋体"/>
        <charset val="134"/>
      </rPr>
      <t>任现职以来其他教学年度的教学工作情况，可附表填写</t>
    </r>
  </si>
  <si>
    <t>2010/ 2011</t>
  </si>
  <si>
    <t>体育基础课/排球/篮球</t>
  </si>
  <si>
    <t>2011/ 2012</t>
  </si>
  <si>
    <t>A</t>
  </si>
  <si>
    <t>2012/ 2013</t>
  </si>
  <si>
    <t>2013/ 2014</t>
  </si>
  <si>
    <t>2014/ 2015</t>
  </si>
  <si>
    <t xml:space="preserve">2.任现职以来发表论文著作等情况(限填5项)                          </t>
  </si>
  <si>
    <t>序   号</t>
  </si>
  <si>
    <t>论文、著作等题目</t>
  </si>
  <si>
    <t>刊物(出版社)名称
刊号(书号)、卷(期)数</t>
  </si>
  <si>
    <t>发表
时间</t>
  </si>
  <si>
    <t>本人 排名</t>
  </si>
  <si>
    <t>论文（著作）当年确认等级</t>
  </si>
  <si>
    <t>影响因子(IF)和他引次数</t>
  </si>
  <si>
    <t>Research on the architecture of sports decision making system based on AI technology expert system</t>
  </si>
  <si>
    <t>RISTI-Revista lberica de Sistemas e Tecnologias de Informacao</t>
  </si>
  <si>
    <t>2016.06</t>
  </si>
  <si>
    <t>1/1</t>
  </si>
  <si>
    <t>EI(期刊论文)</t>
  </si>
  <si>
    <t>中国优秀女子排球运动员竞技能力特征研究</t>
  </si>
  <si>
    <t>广州体育学院学报ISSN1007-323X CN44-1129∕G8</t>
  </si>
  <si>
    <t>2010.04</t>
  </si>
  <si>
    <t>1/2</t>
  </si>
  <si>
    <t>温州大学2B学术期刊</t>
  </si>
  <si>
    <t>Research on the current situationof sports consumption of students from college of oujiang</t>
  </si>
  <si>
    <t>The Open Cybernetics and Systemics Journal</t>
  </si>
  <si>
    <t>2015.09</t>
  </si>
  <si>
    <t>我国排球运动员心理失衡成因浅析</t>
  </si>
  <si>
    <t>山西财经大学学报ISSN1007-9556 CN14-1221∕P</t>
  </si>
  <si>
    <t>2012.02</t>
  </si>
  <si>
    <t>温州大学2A学术期刊</t>
  </si>
  <si>
    <t>温州健身俱乐部调查</t>
  </si>
  <si>
    <t>体育文化导刊ISSN1671-1572 CN11-4612∕G8</t>
  </si>
  <si>
    <t>2008.07</t>
  </si>
  <si>
    <t>2/2</t>
  </si>
  <si>
    <t xml:space="preserve">3.任现职以来纵向科研、教学研究与建设项目情况(限填5项)                    </t>
  </si>
  <si>
    <t>序号</t>
  </si>
  <si>
    <t>项目名称（须注明立项号）</t>
  </si>
  <si>
    <t>项目类别与资金来源</t>
  </si>
  <si>
    <t>起止年月</t>
  </si>
  <si>
    <t>金额  (万元)</t>
  </si>
  <si>
    <t>本人排名</t>
  </si>
  <si>
    <t>是否结题</t>
  </si>
  <si>
    <t>1</t>
  </si>
  <si>
    <t>我国特殊体育教育教师专业标准研究</t>
  </si>
  <si>
    <t>类别</t>
  </si>
  <si>
    <t>八类</t>
  </si>
  <si>
    <t>自筹</t>
  </si>
  <si>
    <t>2/6</t>
  </si>
  <si>
    <t>否，无结题要求</t>
  </si>
  <si>
    <t>省社会科学规划自筹经费项目</t>
  </si>
  <si>
    <t>2018.06</t>
  </si>
  <si>
    <t>项目号</t>
  </si>
  <si>
    <t>2016＆ZC017</t>
  </si>
  <si>
    <t>2</t>
  </si>
  <si>
    <t xml:space="preserve">“阳光体育”工程下高校体育社团发展路径的探究与实践---以温州大学为例（学校教改项目） </t>
  </si>
  <si>
    <t>其他项目</t>
  </si>
  <si>
    <t>3/6</t>
  </si>
  <si>
    <t>校级教学建设与研究项目</t>
  </si>
  <si>
    <t>2014.02</t>
  </si>
  <si>
    <t>12jg38D</t>
  </si>
  <si>
    <t>3</t>
  </si>
  <si>
    <t>阳光体育指引下瓯江学院公共体育课实施俱乐部制改革研究</t>
  </si>
  <si>
    <t>2010.10</t>
  </si>
  <si>
    <t>1/5</t>
  </si>
  <si>
    <t>2013.10</t>
  </si>
  <si>
    <t>2011JG024</t>
  </si>
  <si>
    <t>4</t>
  </si>
  <si>
    <t>5</t>
  </si>
  <si>
    <r>
      <rPr>
        <sz val="11"/>
        <rFont val="宋体"/>
        <charset val="134"/>
      </rPr>
      <t>4.任现职以来指导学生竞赛等育人成果情况（限填5项）</t>
    </r>
    <r>
      <rPr>
        <sz val="11"/>
        <rFont val="宋体"/>
        <charset val="134"/>
      </rPr>
      <t xml:space="preserve">      </t>
    </r>
  </si>
  <si>
    <t>成果类型</t>
  </si>
  <si>
    <t>成果名称</t>
  </si>
  <si>
    <t>授予单位</t>
  </si>
  <si>
    <t>奖励等级</t>
  </si>
  <si>
    <t>体育竞赛</t>
  </si>
  <si>
    <t>2016年浙江省大学生气排球联赛女子甲组第八名</t>
  </si>
  <si>
    <t>浙江省大学生体育协会</t>
  </si>
  <si>
    <t>省级</t>
  </si>
  <si>
    <t>其他育人成果</t>
  </si>
  <si>
    <t>2008年-2009年担任体育学院2008级班主任</t>
  </si>
  <si>
    <t>2018年-2020年担任瓯江网球社团指导老师</t>
  </si>
  <si>
    <t>瓯江学院</t>
  </si>
  <si>
    <r>
      <rPr>
        <sz val="11"/>
        <rFont val="宋体"/>
        <charset val="134"/>
      </rPr>
      <t>5.任现职以来教学、科研奖励情况（限填5项）</t>
    </r>
    <r>
      <rPr>
        <sz val="11"/>
        <rFont val="宋体"/>
        <charset val="134"/>
      </rPr>
      <t xml:space="preserve">             </t>
    </r>
  </si>
  <si>
    <t xml:space="preserve">6.任现职以来参与教学科研团队建设和获得人才、荣誉称号情况（限填5项）         </t>
  </si>
  <si>
    <t>荣誉</t>
  </si>
  <si>
    <t>优秀教师</t>
  </si>
  <si>
    <t>温州大学</t>
  </si>
  <si>
    <t>2009.11</t>
  </si>
  <si>
    <t>2012.11</t>
  </si>
  <si>
    <t>2013.12</t>
  </si>
  <si>
    <t xml:space="preserve">7. 社会服务工作(限填5项）                                          </t>
  </si>
  <si>
    <t>项目名称（横向项目、授权发明、采纳意见等成果）</t>
  </si>
  <si>
    <t>到校或交易经费(万)</t>
  </si>
  <si>
    <t>肯定性批示级别</t>
  </si>
  <si>
    <t>授权实用新型</t>
  </si>
  <si>
    <t>排球扣球训练装备ZL201320060864.3</t>
  </si>
  <si>
    <t>2013.03</t>
  </si>
  <si>
    <t>排球传球扣球训练装置ZL201420324324.6</t>
  </si>
  <si>
    <t>2014.06</t>
  </si>
  <si>
    <t>一种排球网架柱ZL201420324356.6</t>
  </si>
  <si>
    <t>排球裁判一级</t>
  </si>
  <si>
    <t>2007.07</t>
  </si>
  <si>
    <t>体育社会指导员一级</t>
  </si>
  <si>
    <t>三、所在单位综合推荐意见</t>
  </si>
  <si>
    <t>对申报者在思想政治、师德师风、教书育人、科研学术等方面的情况与表现进行鉴定，提出具体意见。</t>
  </si>
  <si>
    <t>经我单位考核，同意推荐</t>
  </si>
  <si>
    <t>同志</t>
  </si>
  <si>
    <t>申报</t>
  </si>
  <si>
    <t>专业技术职务。</t>
  </si>
  <si>
    <r>
      <rPr>
        <b/>
        <sz val="12"/>
        <rFont val="宋体"/>
        <charset val="134"/>
      </rPr>
      <t xml:space="preserve">四、违纪违规审查                                   </t>
    </r>
    <r>
      <rPr>
        <sz val="12"/>
        <rFont val="宋体"/>
        <charset val="134"/>
      </rPr>
      <t xml:space="preserve"> </t>
    </r>
  </si>
  <si>
    <t>温州大学瓯江学院专业技术职务评聘学术不端检测报告汇总表</t>
  </si>
  <si>
    <t>所在部门：</t>
  </si>
  <si>
    <t>申报人姓名：</t>
  </si>
  <si>
    <t>申报分类：</t>
  </si>
  <si>
    <t>二级学科：</t>
  </si>
  <si>
    <t>具体研究方向：</t>
  </si>
  <si>
    <t>论文、著作题目</t>
  </si>
  <si>
    <t>本人
排名</t>
  </si>
  <si>
    <t>标准说明</t>
  </si>
  <si>
    <t>检测复制比</t>
  </si>
  <si>
    <t>查重率他重达到（或超过）30%（古代文学、古典文献等特殊学科除外）或者自重达到（或超过）50%（与本人学位论文重复除外）的论文或其他代表作，不得用于申报专业技术职务。</t>
  </si>
  <si>
    <t>外文</t>
  </si>
  <si>
    <t>填表说明：1.论文顺序请与《评审表》中保持一致，详细检测报告也请按论文顺序装订；2.未检测的论文或著作、教材请在“文字复制比/相似比”一栏中作备注说明。</t>
  </si>
  <si>
    <t>申报人对检测报告认可签名：刘莹</t>
  </si>
  <si>
    <t>检测部门（盖章）：</t>
  </si>
  <si>
    <t>检测时间：</t>
  </si>
  <si>
    <t>二级学科</t>
  </si>
  <si>
    <t>考核优职数</t>
  </si>
  <si>
    <t>申报资格</t>
  </si>
  <si>
    <t>开始时间</t>
  </si>
  <si>
    <t>终止时间</t>
  </si>
  <si>
    <t>现从事专业</t>
  </si>
  <si>
    <t>学历</t>
  </si>
  <si>
    <t>学位</t>
  </si>
  <si>
    <t>是否判断</t>
  </si>
  <si>
    <t>挂职考核要求</t>
  </si>
  <si>
    <t>研究生成绩</t>
  </si>
  <si>
    <t>双师</t>
  </si>
  <si>
    <t>出国要求</t>
  </si>
  <si>
    <t>学生竞赛奖励等级</t>
  </si>
  <si>
    <t>意见采纳</t>
  </si>
  <si>
    <t>核定部门</t>
  </si>
  <si>
    <t>刊物等级</t>
  </si>
  <si>
    <t>排名</t>
  </si>
  <si>
    <t>排名2</t>
  </si>
  <si>
    <t>一类</t>
  </si>
  <si>
    <t>二类</t>
  </si>
  <si>
    <t>三类</t>
  </si>
  <si>
    <t>四类</t>
  </si>
  <si>
    <t>五类</t>
  </si>
  <si>
    <t>六类</t>
  </si>
  <si>
    <t>七类</t>
  </si>
  <si>
    <t>教学业绩结果</t>
  </si>
  <si>
    <t>科学研究</t>
  </si>
  <si>
    <t>思想政治教育</t>
  </si>
  <si>
    <t>实验技术</t>
  </si>
  <si>
    <t>图书管理</t>
  </si>
  <si>
    <t>其他系列</t>
  </si>
  <si>
    <t>科研奖励</t>
  </si>
  <si>
    <t>教学奖励</t>
  </si>
  <si>
    <t>人才称号</t>
  </si>
  <si>
    <t>荣誉称号</t>
  </si>
  <si>
    <t>教学科研团队</t>
  </si>
  <si>
    <t>主管单位</t>
  </si>
  <si>
    <t>育人成果类型</t>
  </si>
  <si>
    <t>学科竞赛等</t>
  </si>
  <si>
    <t>挑战杯等</t>
  </si>
  <si>
    <t>互联网+等</t>
  </si>
  <si>
    <t>其他成果</t>
  </si>
  <si>
    <t>国家自然科学基金重大项目</t>
  </si>
  <si>
    <t>国家自然科学基金重点项目</t>
  </si>
  <si>
    <t>国家自然科学基金组织间国际（地区）合作研究项目</t>
  </si>
  <si>
    <t>国家自然科学基金面上项目</t>
  </si>
  <si>
    <t>国家自然科学基金青年科学基金项目</t>
  </si>
  <si>
    <t>省自然科学基金重点项目</t>
  </si>
  <si>
    <t>省自然科学基金一般项目</t>
  </si>
  <si>
    <t>厅局级项目</t>
  </si>
  <si>
    <t>讲师_专任教师</t>
  </si>
  <si>
    <t>助理研究员</t>
  </si>
  <si>
    <t>讲师_思想政治教育</t>
  </si>
  <si>
    <t>实验师</t>
  </si>
  <si>
    <t>馆员</t>
  </si>
  <si>
    <t>工程师</t>
  </si>
  <si>
    <t>国家科学技术奖特等奖</t>
  </si>
  <si>
    <t>国家级教学奖励</t>
  </si>
  <si>
    <t>国家万人计划人选（科技创新领军）</t>
  </si>
  <si>
    <t>全国优秀教师</t>
  </si>
  <si>
    <t>学科竞赛国家级特等奖</t>
  </si>
  <si>
    <t>“挑战杯”大学生竞赛全国赛特等奖</t>
  </si>
  <si>
    <t>中国“互联网+”大学创新创业大赛金奖</t>
  </si>
  <si>
    <t>硕士生导师</t>
  </si>
  <si>
    <t>经济与管理学院</t>
  </si>
  <si>
    <t>010101 马克思主义哲学</t>
  </si>
  <si>
    <t>0</t>
  </si>
  <si>
    <t>1970</t>
  </si>
  <si>
    <t>-1970.01</t>
  </si>
  <si>
    <t>哲学</t>
  </si>
  <si>
    <t>博士研究生</t>
  </si>
  <si>
    <t>博士</t>
  </si>
  <si>
    <t>班主任</t>
  </si>
  <si>
    <t>是，考核合格</t>
  </si>
  <si>
    <t>达到要求</t>
  </si>
  <si>
    <t>“挑战杯”全国大学生竞赛最高奖</t>
  </si>
  <si>
    <t>国家级领导</t>
  </si>
  <si>
    <t>人事处</t>
  </si>
  <si>
    <t>Science</t>
  </si>
  <si>
    <t>通讯作者</t>
  </si>
  <si>
    <t>国家社会科学基金重大项目</t>
  </si>
  <si>
    <t>国家社会科学基金重点项目</t>
  </si>
  <si>
    <t>国家重大基础研究前期研究专项课题</t>
  </si>
  <si>
    <t>国家社会科学基金项目（含一般、青年、后期资助、中华学术外译、艺术、教育、军事单列学科等）</t>
  </si>
  <si>
    <t>国家自然科学基金外国青年学者研究基金项目</t>
  </si>
  <si>
    <t>省社会科学规划重点项目</t>
  </si>
  <si>
    <t>省社会科学规划一般项目</t>
  </si>
  <si>
    <t>国家级精品课程</t>
  </si>
  <si>
    <t>副教授_教学为主型</t>
  </si>
  <si>
    <t>副研究员_理科</t>
  </si>
  <si>
    <t>副教授_思想政治教育</t>
  </si>
  <si>
    <t>高级实验师</t>
  </si>
  <si>
    <t>副研究馆员</t>
  </si>
  <si>
    <t>高级工程师</t>
  </si>
  <si>
    <t>国家科学技术奖一等奖</t>
  </si>
  <si>
    <t>省级教学奖励</t>
  </si>
  <si>
    <t>国家万人计划人选（科技创业领军）</t>
  </si>
  <si>
    <t>省级优秀教师</t>
  </si>
  <si>
    <t>教务处（教师发展中心）</t>
  </si>
  <si>
    <t>学科竞赛</t>
  </si>
  <si>
    <t>学科竞赛国家级一等奖</t>
  </si>
  <si>
    <t>“挑战杯”大学生竞赛全国赛一等奖</t>
  </si>
  <si>
    <t>中国“互联网+”大学创新创业大赛银奖</t>
  </si>
  <si>
    <t>主讲教师</t>
  </si>
  <si>
    <t>文学与传媒学院</t>
  </si>
  <si>
    <t>女</t>
  </si>
  <si>
    <t>010102 中国哲学</t>
  </si>
  <si>
    <t>一般破格（学历破格）</t>
  </si>
  <si>
    <t>1970.01</t>
  </si>
  <si>
    <t>-1970.02</t>
  </si>
  <si>
    <t>辅导员</t>
  </si>
  <si>
    <t>是，免挂职</t>
  </si>
  <si>
    <t>破格</t>
  </si>
  <si>
    <t>中国“互联网+”大学创新创业大赛最高奖</t>
  </si>
  <si>
    <t>省部级领导</t>
  </si>
  <si>
    <t>研究生院</t>
  </si>
  <si>
    <t>Nature</t>
  </si>
  <si>
    <t>国家自然科学基金重大研究计划集成项目</t>
  </si>
  <si>
    <t>国家自然科学基金重大研究计划重点支持项目</t>
  </si>
  <si>
    <t>海外及港澳学者合作研究基金延续资助项目</t>
  </si>
  <si>
    <t>国家自然科学基金重大研究计划培育项目</t>
  </si>
  <si>
    <t>海外及港澳学者合作研究基金两年期项目</t>
  </si>
  <si>
    <t>省公益技术应用研究计划重点项目</t>
  </si>
  <si>
    <t>省公益技术应用研究计划一般项目</t>
  </si>
  <si>
    <t>国家各部委及国务院直属机构资助的其他各类项目（理工科到校经费＜50万元、人文社科自筹经费项目)</t>
  </si>
  <si>
    <t>省级精品课程</t>
  </si>
  <si>
    <t>副教授_教学科研并重型_理科</t>
  </si>
  <si>
    <t>副研究员_工科</t>
  </si>
  <si>
    <t>教授_思想政治教育</t>
  </si>
  <si>
    <t>教授级高级实验师</t>
  </si>
  <si>
    <t>研究馆员</t>
  </si>
  <si>
    <t>教授级高级工程师</t>
  </si>
  <si>
    <t>国家科学技术奖二等奖</t>
  </si>
  <si>
    <t>市级教学奖励</t>
  </si>
  <si>
    <t>国家万人计划人选（哲学社会科学）</t>
  </si>
  <si>
    <t>市级优秀教师</t>
  </si>
  <si>
    <t>团委</t>
  </si>
  <si>
    <t>挑战杯</t>
  </si>
  <si>
    <t>学科竞赛国家级二等奖</t>
  </si>
  <si>
    <t>“挑战杯”大学生竞赛全国赛二等奖</t>
  </si>
  <si>
    <t>中国“互联网+”大学创新创业大赛铜奖</t>
  </si>
  <si>
    <t>优秀指导师</t>
  </si>
  <si>
    <t>法学与思政学院</t>
  </si>
  <si>
    <t>010103 外国哲学</t>
  </si>
  <si>
    <t>教授</t>
  </si>
  <si>
    <t>一般破格（年限破格）</t>
  </si>
  <si>
    <t>1970.02</t>
  </si>
  <si>
    <t>-1970.03</t>
  </si>
  <si>
    <t>理论经济学</t>
  </si>
  <si>
    <t>本科</t>
  </si>
  <si>
    <t>学士</t>
  </si>
  <si>
    <t>学生社团指导师</t>
  </si>
  <si>
    <t>否，不作要求</t>
  </si>
  <si>
    <t>不作要求</t>
  </si>
  <si>
    <t>“挑战杯”全国大学生竞赛次高奖</t>
  </si>
  <si>
    <t>正厅级领导</t>
  </si>
  <si>
    <t>教务处</t>
  </si>
  <si>
    <t>Cell</t>
  </si>
  <si>
    <t>国家自然科学基金基础科学中心项目</t>
  </si>
  <si>
    <t>国家自然科学基金联合基金项目重点支持项目</t>
  </si>
  <si>
    <t>863计划项目专项</t>
  </si>
  <si>
    <t>国家自然科学基金联合基金培育项目</t>
  </si>
  <si>
    <t>国家社会科学基金重大项目一级子课题（到校经费＜10万元）</t>
  </si>
  <si>
    <t>省软科学研究计划重点项目</t>
  </si>
  <si>
    <t>省软科学研究计划一般项目</t>
  </si>
  <si>
    <t>市级精品课程</t>
  </si>
  <si>
    <t>浙江省教育厅</t>
  </si>
  <si>
    <t>副教授_教学科研并重型_工科</t>
  </si>
  <si>
    <t>副研究员_人文社科</t>
  </si>
  <si>
    <t>其他中级</t>
  </si>
  <si>
    <t>教育部高等学校科学研究优秀成果奖（科学技术）一等奖</t>
  </si>
  <si>
    <t>校级教学奖励</t>
  </si>
  <si>
    <t>国家万人计划人选（教学名师）</t>
  </si>
  <si>
    <t>校级优秀教师</t>
  </si>
  <si>
    <t>互联网+</t>
  </si>
  <si>
    <t>学科竞赛国家级三等奖</t>
  </si>
  <si>
    <t>“挑战杯”大学生竞赛全国赛三等奖</t>
  </si>
  <si>
    <t>“互联网+”大学创新创业大赛省赛金奖</t>
  </si>
  <si>
    <t>数学与信息工程学院</t>
  </si>
  <si>
    <t>010104 逻辑学</t>
  </si>
  <si>
    <t>一般破格（出国境进修）</t>
  </si>
  <si>
    <t>1970.03</t>
  </si>
  <si>
    <t>-1970.04</t>
  </si>
  <si>
    <t>应用经济学</t>
  </si>
  <si>
    <t>大专</t>
  </si>
  <si>
    <t>无</t>
  </si>
  <si>
    <t>寝室导师</t>
  </si>
  <si>
    <t>中国“互联网+”大学创新创业大赛次高奖</t>
  </si>
  <si>
    <t>学生处</t>
  </si>
  <si>
    <t>Science子刊</t>
  </si>
  <si>
    <t>1/3</t>
  </si>
  <si>
    <t>国家自然科学基金创新研究群体项目</t>
  </si>
  <si>
    <t>国家自然科学基金重大科研仪器研制项目（自由申请）</t>
  </si>
  <si>
    <t>教育部科技、人文社科研究重大项目</t>
  </si>
  <si>
    <t>国家社科基金重大项目一级子课题（到校经费≥10万元）；</t>
  </si>
  <si>
    <t>省杰出青年科学基金项目</t>
  </si>
  <si>
    <t>全国高校古籍整理重点项目</t>
  </si>
  <si>
    <t>省自然科学基金青年科学基金项目</t>
  </si>
  <si>
    <t>校级精品课程</t>
  </si>
  <si>
    <t>D</t>
  </si>
  <si>
    <t>省教育科学规划项目</t>
  </si>
  <si>
    <t>副教授_教学科研并重型_文科Ⅰ</t>
  </si>
  <si>
    <t>副研究员_教育管理</t>
  </si>
  <si>
    <t>其他副高级</t>
  </si>
  <si>
    <t>教育部高等学校科学研究优秀成果奖（科学技术）二等奖</t>
  </si>
  <si>
    <t>院级教学奖励</t>
  </si>
  <si>
    <t>国家万人计划人选（青年拔尖）</t>
  </si>
  <si>
    <t>省级特级教师</t>
  </si>
  <si>
    <t>其他部门</t>
  </si>
  <si>
    <t>师范技能</t>
  </si>
  <si>
    <t>学科竞赛省级特等奖</t>
  </si>
  <si>
    <t>“挑战杯”大学生竞赛省赛特等奖</t>
  </si>
  <si>
    <t>“互联网+”大学创新创业大赛省赛银奖</t>
  </si>
  <si>
    <t>其他国家级特等奖</t>
  </si>
  <si>
    <t>机械与电子工程学院</t>
  </si>
  <si>
    <t>010105 伦理学</t>
  </si>
  <si>
    <t>副研究员</t>
  </si>
  <si>
    <t>特殊破格</t>
  </si>
  <si>
    <t>1970.04</t>
  </si>
  <si>
    <t>-1970.05</t>
  </si>
  <si>
    <t>大学普通班</t>
  </si>
  <si>
    <t>指导学生社会实践活动</t>
  </si>
  <si>
    <t>研究生主干课程(4-6)</t>
  </si>
  <si>
    <t>“挑战杯”全国大学生竞赛其他奖</t>
  </si>
  <si>
    <t>科学技术处</t>
  </si>
  <si>
    <t>Nature子刊</t>
  </si>
  <si>
    <t>1/4</t>
  </si>
  <si>
    <t>国家科技重大专项（课题）</t>
  </si>
  <si>
    <t>国家自然科学基金重点国际（地区）合作研究项目</t>
  </si>
  <si>
    <t>国家自然科学基金重大项目一级子课题、国家科技重大专项（课题）一级子课题、国家重点研发计划项目（含科技部973计划项目、863计划项目和国家科技支撑计划项目）一级子课题（到校经费＜300万元）</t>
  </si>
  <si>
    <t>省科技重点研发计划项目</t>
  </si>
  <si>
    <t>教育部重点项目（含科技研究重点项目、全国教育科学规划教育部重点项目）</t>
  </si>
  <si>
    <t>教育部人文社科重点研究基地重大项目</t>
  </si>
  <si>
    <t>省自然科学基金联合基金项目</t>
  </si>
  <si>
    <t>E</t>
  </si>
  <si>
    <t>浙江省社科联（有经费）</t>
  </si>
  <si>
    <t>副教授_教学科研并重型_文科Ⅱ_艺术学</t>
  </si>
  <si>
    <t>副研究员_科技推广</t>
  </si>
  <si>
    <t>其他正高级</t>
  </si>
  <si>
    <t>省科学技术奖一等奖</t>
  </si>
  <si>
    <t>国家教学成果一等奖</t>
  </si>
  <si>
    <t>长江学者特聘教授</t>
  </si>
  <si>
    <t>市级特级教师</t>
  </si>
  <si>
    <t>学科竞赛省级一等奖</t>
  </si>
  <si>
    <t>“挑战杯”大学生竞赛省赛一等奖</t>
  </si>
  <si>
    <t>“互联网+”大学创新创业大赛省赛铜奖</t>
  </si>
  <si>
    <t>其他国家级一等奖</t>
  </si>
  <si>
    <t>建筑与土木工程学院</t>
  </si>
  <si>
    <t>010106 美学</t>
  </si>
  <si>
    <t>研究员</t>
  </si>
  <si>
    <t>优秀青年人才专设通道</t>
  </si>
  <si>
    <t>1970.05</t>
  </si>
  <si>
    <t>-1970.06</t>
  </si>
  <si>
    <t>法学</t>
  </si>
  <si>
    <t>大专以下</t>
  </si>
  <si>
    <t>指导学生科技创新活动</t>
  </si>
  <si>
    <t>否，正常期内</t>
  </si>
  <si>
    <t>实际时间</t>
  </si>
  <si>
    <t>中国“互联网+”大学创新创业大赛其他奖</t>
  </si>
  <si>
    <t>人文社科处</t>
  </si>
  <si>
    <t>Cell子刊</t>
  </si>
  <si>
    <t>国家重点研发计划项目（含科技部973计划项目、863计划项目和国家科技支撑计划项目）</t>
  </si>
  <si>
    <t>国家重点研发计划国际合作重点专项</t>
  </si>
  <si>
    <t>国家各部委及国务院直属机构资助的其他各类项目＊（理工科到校经费≥500万元，人文社科到校经费≥70万元）</t>
  </si>
  <si>
    <t>省自然科学基金基础研究重大专项</t>
  </si>
  <si>
    <t>国家各部委及国务院直属机构资助的其他各类项目（理工科到校经费≥150万元，人文社科到校经费≥30万元）</t>
  </si>
  <si>
    <t>教育部人文社科研究一般项目</t>
  </si>
  <si>
    <t>省社会科学规划学科共建项目</t>
  </si>
  <si>
    <t>进修</t>
  </si>
  <si>
    <t>温州市科技局（有经费）</t>
  </si>
  <si>
    <t>副教授_教学科研并重型_文科Ⅱ_专业英语</t>
  </si>
  <si>
    <t>研究员_理科</t>
  </si>
  <si>
    <t>省科学技术奖二等奖</t>
  </si>
  <si>
    <t>国家教学成果二等奖</t>
  </si>
  <si>
    <t>长江学者特聘教授（青年学者）</t>
  </si>
  <si>
    <t>全国教学名师</t>
  </si>
  <si>
    <t>艺术文化</t>
  </si>
  <si>
    <t>学科竞赛省级二等奖</t>
  </si>
  <si>
    <t>“挑战杯”大学生竞赛省赛二等奖</t>
  </si>
  <si>
    <t>“互联网+”大学创新创业大赛校赛金奖</t>
  </si>
  <si>
    <t>其他国家级二等奖</t>
  </si>
  <si>
    <t>设计艺术学院</t>
  </si>
  <si>
    <t>010107 宗教学</t>
  </si>
  <si>
    <t>转评</t>
  </si>
  <si>
    <t>1970.06</t>
  </si>
  <si>
    <t>-1970.07</t>
  </si>
  <si>
    <t>政治学</t>
  </si>
  <si>
    <t>否，批准延期</t>
  </si>
  <si>
    <t>学科专业竞赛国家级一等奖</t>
  </si>
  <si>
    <t>SCI（Ⅰ区）</t>
  </si>
  <si>
    <t>1/6</t>
  </si>
  <si>
    <t>国家自然科学基金重大科研仪器研制项目（部门推荐）</t>
  </si>
  <si>
    <t>国家重点研发计划项目青年项目</t>
  </si>
  <si>
    <t>省软科学研究计划重大项目</t>
  </si>
  <si>
    <t>教育部人文社科研究专项项目</t>
  </si>
  <si>
    <t>省社会科学规划专项项目</t>
  </si>
  <si>
    <t>请假</t>
  </si>
  <si>
    <t>市社科联（有经费）</t>
  </si>
  <si>
    <t>副教授_教学科研并重型_文科Ⅱ_公共英语</t>
  </si>
  <si>
    <t>研究员_工科</t>
  </si>
  <si>
    <t>省科学技术奖三等奖</t>
  </si>
  <si>
    <t>国家教学成果三等奖</t>
  </si>
  <si>
    <t>国家杰出青年科学基金获得者</t>
  </si>
  <si>
    <t>省级教学名师</t>
  </si>
  <si>
    <t>大学生创业类项目</t>
  </si>
  <si>
    <t>学科竞赛省级三等奖</t>
  </si>
  <si>
    <t>“挑战杯”大学生竞赛省赛三等奖</t>
  </si>
  <si>
    <t>“互联网+”大学创新创业大赛校赛银奖</t>
  </si>
  <si>
    <t>其他国家级三等奖</t>
  </si>
  <si>
    <t>国际教育与合作学院</t>
  </si>
  <si>
    <t>010108 科学技术哲学</t>
  </si>
  <si>
    <t>兼评</t>
  </si>
  <si>
    <t>1970.07</t>
  </si>
  <si>
    <t>-1970.08</t>
  </si>
  <si>
    <t>社会学</t>
  </si>
  <si>
    <t>连续3个月及以上</t>
  </si>
  <si>
    <t>学科专业竞赛国家级二等奖</t>
  </si>
  <si>
    <t>SCI（Ⅱ区）</t>
  </si>
  <si>
    <t>1/7</t>
  </si>
  <si>
    <t>国家重大科学仪器设备开发专项项目</t>
  </si>
  <si>
    <t>国家自然科学基金优秀青年科学基金项目</t>
  </si>
  <si>
    <t>省社科规划重大项目</t>
  </si>
  <si>
    <t>国家自然科学基金应急管理项目、数学天元青年基金项目、小额资助项目</t>
  </si>
  <si>
    <t>全国高校古籍整理一般项目</t>
  </si>
  <si>
    <t>优秀</t>
  </si>
  <si>
    <t>浙江省政府组成部门及省政府直属机构发布的、常设的、有经费项目</t>
  </si>
  <si>
    <t>副教授_教学科研并重型_文科Ⅱ_专业体育</t>
  </si>
  <si>
    <t>研究员_人文社科</t>
  </si>
  <si>
    <t>国家科学技术部准予登记且具有推荐国家科学技术奖励资格的社会力量设立的科学技术奖励一等奖</t>
  </si>
  <si>
    <t>省级教学成果奖一等奖</t>
  </si>
  <si>
    <t>国家优秀青年科学基金获得者</t>
  </si>
  <si>
    <t>市级教学名师</t>
  </si>
  <si>
    <t>新苗计划项目</t>
  </si>
  <si>
    <t>学科竞赛市级一等奖</t>
  </si>
  <si>
    <t>“挑战杯”大学生竞赛校赛特等奖</t>
  </si>
  <si>
    <t>“互联网+”大学创新创业大赛校赛铜奖</t>
  </si>
  <si>
    <t>其他省级特等奖</t>
  </si>
  <si>
    <t>020101 政治经济学</t>
  </si>
  <si>
    <t>正高级实验师</t>
  </si>
  <si>
    <t>确认</t>
  </si>
  <si>
    <t>1970.08</t>
  </si>
  <si>
    <t>-1970.09</t>
  </si>
  <si>
    <t>民族学</t>
  </si>
  <si>
    <t>连续6个月及以上</t>
  </si>
  <si>
    <t>学科专业竞赛国家级三等奖</t>
  </si>
  <si>
    <t>SCI（Ⅲ区）</t>
  </si>
  <si>
    <t>1/8</t>
  </si>
  <si>
    <t>国家杰出青年科学基金项目</t>
  </si>
  <si>
    <t>国家自然科学基金重大项目一级子课题、国家科技重大专项（课题）一级子课题、国家重点研发计划项目（含科技部973计划项目、863计划项目和国家科技支撑计划项目）一级子课题（到校经费≥300万元）</t>
  </si>
  <si>
    <t>全国高校古籍整理重大项目</t>
  </si>
  <si>
    <t>国家各部委及国务院直属机构资助的其他各类项目（理工科到校经费≥100万元，人文社科到校经费≥10万元）</t>
  </si>
  <si>
    <t>中国博士后科学基金项目</t>
  </si>
  <si>
    <t>良好</t>
  </si>
  <si>
    <t>研究员_教育管理</t>
  </si>
  <si>
    <t>国家科学技术部准予登记且具有推荐国家科学技术奖励资格的社会力量设立的科学技术奖励二等奖</t>
  </si>
  <si>
    <t>省级教学成果奖二等奖</t>
  </si>
  <si>
    <t>国家有突出贡献中青年专家</t>
  </si>
  <si>
    <t>校级教学名师</t>
  </si>
  <si>
    <t>数学建模</t>
  </si>
  <si>
    <t>学科竞赛市级二等奖</t>
  </si>
  <si>
    <t>“挑战杯”大学生竞赛校赛一等奖</t>
  </si>
  <si>
    <t>“互联网+”大学创新创业大赛校赛优胜奖</t>
  </si>
  <si>
    <t>其他省级一等奖</t>
  </si>
  <si>
    <t>创业学院</t>
  </si>
  <si>
    <t>020102 经济思想史</t>
  </si>
  <si>
    <t>认定</t>
  </si>
  <si>
    <t>1970.09</t>
  </si>
  <si>
    <t>-1970.10</t>
  </si>
  <si>
    <t>马克思主义理论</t>
  </si>
  <si>
    <t>学科专业竞赛省级一等奖</t>
  </si>
  <si>
    <t>SCI（Ⅳ区）</t>
  </si>
  <si>
    <t>1/9</t>
  </si>
  <si>
    <t xml:space="preserve">国家各部委及国务院直属机构资助的其他各类项目（理工科到校经费≥300万元，人文社科到校经费≥50万元） </t>
  </si>
  <si>
    <t>教育部、全国教育科学规划项目（经费自筹）</t>
  </si>
  <si>
    <t>中等</t>
  </si>
  <si>
    <t>浙江省社科联（自筹或无经费）</t>
  </si>
  <si>
    <t>副教授_教学科研并重型_文科Ⅱ_课程与教学论</t>
  </si>
  <si>
    <t>研究员_科技推广</t>
  </si>
  <si>
    <t>国家科学技术部准予登记且具有推荐国家科学技术奖励资格的社会力量设立的科学技术奖励三等奖</t>
  </si>
  <si>
    <t>省级教学成果奖三等奖</t>
  </si>
  <si>
    <t>国家“百千万人才工程”国家级人选</t>
  </si>
  <si>
    <t>全国优秀党员</t>
  </si>
  <si>
    <t>其他竞赛</t>
  </si>
  <si>
    <t>学科竞赛市级三等奖</t>
  </si>
  <si>
    <t>“挑战杯”大学生竞赛校赛二等奖</t>
  </si>
  <si>
    <t>高校集体奖</t>
  </si>
  <si>
    <t>其他省级二等奖</t>
  </si>
  <si>
    <t>继续教育学院</t>
  </si>
  <si>
    <t>020103 经济史</t>
  </si>
  <si>
    <t>认定兼申报</t>
  </si>
  <si>
    <t>1970.10</t>
  </si>
  <si>
    <t>-1970.11</t>
  </si>
  <si>
    <t>公安学</t>
  </si>
  <si>
    <t>学科专业竞赛省级二等奖</t>
  </si>
  <si>
    <t>1/(≥10)</t>
  </si>
  <si>
    <t>国家教学建设与研究项目</t>
  </si>
  <si>
    <t>全国教育科学规划教育部重点项目（经费自筹）、青年项目；</t>
  </si>
  <si>
    <t>温州市科技局（自筹或无经费）</t>
  </si>
  <si>
    <t>副教授_教学科研并重型_文科Ⅱ_学前教育学</t>
  </si>
  <si>
    <t>温州市科学技术奖一等奖</t>
  </si>
  <si>
    <t>市级教学成果奖一等奖</t>
  </si>
  <si>
    <t>国家“千人计划”人选（长期创新）</t>
  </si>
  <si>
    <t>省级优秀党员</t>
  </si>
  <si>
    <t>其他项目立项</t>
  </si>
  <si>
    <t>学科竞赛校级一等奖</t>
  </si>
  <si>
    <t>“挑战杯”大学生竞赛校赛三等奖</t>
  </si>
  <si>
    <t>优秀创新创业导师</t>
  </si>
  <si>
    <t>其他省级三等奖</t>
  </si>
  <si>
    <t>党院办（校友办、档案馆）</t>
  </si>
  <si>
    <t>020104 西方经济学</t>
  </si>
  <si>
    <t>正高级工程师</t>
  </si>
  <si>
    <t>海外人才直接申报</t>
  </si>
  <si>
    <t>1970.11</t>
  </si>
  <si>
    <t>-1970.12</t>
  </si>
  <si>
    <t>学科专业竞赛省级三等奖</t>
  </si>
  <si>
    <t>SCIE</t>
  </si>
  <si>
    <t>国家自然科学基金委员会资助的学术会议项目、交流项目及其他非研究类项目</t>
  </si>
  <si>
    <t>不合格</t>
  </si>
  <si>
    <t>市社科联（自筹或无经费）</t>
  </si>
  <si>
    <t>副教授_教学科研并重型_建筑学</t>
  </si>
  <si>
    <t>温州市科学技术奖二等奖</t>
  </si>
  <si>
    <t>市级教学成果奖二等奖</t>
  </si>
  <si>
    <t>国家“千人计划”人选（短期创新）</t>
  </si>
  <si>
    <t>市级优秀党员</t>
  </si>
  <si>
    <t>学科竞赛校级二等奖</t>
  </si>
  <si>
    <t>“挑战杯”大学生创业大赛全国赛金奖</t>
  </si>
  <si>
    <t>其他市级特等奖</t>
  </si>
  <si>
    <t>纪委（监察审计部）</t>
  </si>
  <si>
    <t>020105 世界经济</t>
  </si>
  <si>
    <t>考核情况</t>
  </si>
  <si>
    <t>机关分流人员直报</t>
  </si>
  <si>
    <t>1970.12</t>
  </si>
  <si>
    <t>-1971.01</t>
  </si>
  <si>
    <t>其他情况</t>
  </si>
  <si>
    <t>中国社会科学</t>
  </si>
  <si>
    <t>2/3</t>
  </si>
  <si>
    <t>国家各部委及国务院直属机构资助的其他各类项目（理工科到校经费≥50万元，人文社科到校经费＜10万元）</t>
  </si>
  <si>
    <t>其他形式考核</t>
  </si>
  <si>
    <t>浙江省政府组成部门及省政府直属机构发布的、非常设的或无经费项目</t>
  </si>
  <si>
    <t>副教授_科研为主型_理科</t>
  </si>
  <si>
    <t>温州市科学技术奖三等奖</t>
  </si>
  <si>
    <t>市级教学成果奖三等奖</t>
  </si>
  <si>
    <t>国家“千人计划”人选（创业人才）</t>
  </si>
  <si>
    <t>校级优秀党员</t>
  </si>
  <si>
    <t>学科竞赛校级三等奖</t>
  </si>
  <si>
    <t>“挑战杯”大学生创业大赛全国赛银奖</t>
  </si>
  <si>
    <t>其他市级一等奖</t>
  </si>
  <si>
    <t>组织部（统战部）</t>
  </si>
  <si>
    <t>020106 人口、资源与环境经济学</t>
  </si>
  <si>
    <t>复核</t>
  </si>
  <si>
    <t>1971</t>
  </si>
  <si>
    <t>-1971.02</t>
  </si>
  <si>
    <t>心理学</t>
  </si>
  <si>
    <t>《新华文摘》全文转载</t>
  </si>
  <si>
    <t>2/4</t>
  </si>
  <si>
    <t>省级教学建设与研究项目</t>
  </si>
  <si>
    <t>副教授_科研为主型_工科</t>
  </si>
  <si>
    <t>教育部高等学校科学研究优秀成果奖（人文社科）一等奖</t>
  </si>
  <si>
    <t>校级教学成果奖一等奖</t>
  </si>
  <si>
    <t>国家“千人计划”人选（青年千人）</t>
  </si>
  <si>
    <t>全国先进工作者</t>
  </si>
  <si>
    <t>青年教师导师</t>
  </si>
  <si>
    <t>大学生创业项目国家级项目</t>
  </si>
  <si>
    <t>“挑战杯”大学生创业大赛全国赛铜奖</t>
  </si>
  <si>
    <t>其他市级二等奖</t>
  </si>
  <si>
    <t>宣传部</t>
  </si>
  <si>
    <t>020201 国民经济学</t>
  </si>
  <si>
    <t>其他</t>
  </si>
  <si>
    <t>1971.01</t>
  </si>
  <si>
    <t>-1971.03</t>
  </si>
  <si>
    <t>体育学</t>
  </si>
  <si>
    <t>《中国社会科学文摘》全文转载</t>
  </si>
  <si>
    <t>2/5</t>
  </si>
  <si>
    <t>副教授_科研为主型_人文社科</t>
  </si>
  <si>
    <t>教育部高等学校科学研究优秀成果奖（人文社科）二等奖</t>
  </si>
  <si>
    <t>校级教学成果奖二等奖</t>
  </si>
  <si>
    <t>享受国务院政府特殊津贴专家</t>
  </si>
  <si>
    <t>省级先进工作者</t>
  </si>
  <si>
    <t>大学生创业项目校级项目</t>
  </si>
  <si>
    <t>“挑战杯”大学生创业大赛省赛金奖</t>
  </si>
  <si>
    <t>其他市级三等奖</t>
  </si>
  <si>
    <t>人事部</t>
  </si>
  <si>
    <t>020202 区域经济学</t>
  </si>
  <si>
    <t>会计师</t>
  </si>
  <si>
    <t>1971.02</t>
  </si>
  <si>
    <t>-1971.04</t>
  </si>
  <si>
    <t>SSCI</t>
  </si>
  <si>
    <t>副教授_社会服务与推广型</t>
  </si>
  <si>
    <t>教育部高等学校科学研究优秀成果奖（人文社科）三等奖</t>
  </si>
  <si>
    <t>校级教学成果奖三等奖</t>
  </si>
  <si>
    <t>教育部新世纪优秀人才支持计划人选</t>
  </si>
  <si>
    <t>市级先进工作者</t>
  </si>
  <si>
    <t>实验室项目校级</t>
  </si>
  <si>
    <t>“挑战杯”大学生创业大赛省赛银奖</t>
  </si>
  <si>
    <t>其他校级特等奖</t>
  </si>
  <si>
    <t>教务部（教师发展中心）</t>
  </si>
  <si>
    <t>020203 财政学（含∶税收学）</t>
  </si>
  <si>
    <t>基本合格</t>
  </si>
  <si>
    <t>高级会计师</t>
  </si>
  <si>
    <t>1971.03</t>
  </si>
  <si>
    <t>-1971.05</t>
  </si>
  <si>
    <t>中国语言文学</t>
  </si>
  <si>
    <t>AHCI源期刊</t>
  </si>
  <si>
    <t>2/7</t>
  </si>
  <si>
    <t>教授_教学为主型</t>
  </si>
  <si>
    <t>省哲学社会科学优秀成果奖一等奖</t>
  </si>
  <si>
    <t>院级教学成果奖一等奖</t>
  </si>
  <si>
    <t>国家外专高端外国专家</t>
  </si>
  <si>
    <t>校级先进工作者</t>
  </si>
  <si>
    <t>“挑战杯”大学生创业大赛省赛铜奖</t>
  </si>
  <si>
    <t>其他校级一等奖</t>
  </si>
  <si>
    <t>学生工作部</t>
  </si>
  <si>
    <t>020204 金融学（含∶保险学）</t>
  </si>
  <si>
    <t>正高级会计师</t>
  </si>
  <si>
    <t>1971.04</t>
  </si>
  <si>
    <t>-1971.06</t>
  </si>
  <si>
    <t>外国语言文学</t>
  </si>
  <si>
    <t>人文社科权威期刊</t>
  </si>
  <si>
    <t>2/8</t>
  </si>
  <si>
    <t>教授_教学科研并重型_理科</t>
  </si>
  <si>
    <t>省哲学社会科学优秀成果奖二等奖</t>
  </si>
  <si>
    <t>院级教学成果奖二等奖</t>
  </si>
  <si>
    <t>留学回国人员成就奖获得者</t>
  </si>
  <si>
    <t>全国“五一”劳动奖章获得者</t>
  </si>
  <si>
    <t>“挑战杯”大学生创业大赛校赛金奖</t>
  </si>
  <si>
    <t>其他校级二等奖</t>
  </si>
  <si>
    <t>招生就业部</t>
  </si>
  <si>
    <t>020205 产业经济学</t>
  </si>
  <si>
    <t>审计师</t>
  </si>
  <si>
    <t>1971.05</t>
  </si>
  <si>
    <t>-1971.07</t>
  </si>
  <si>
    <t>新闻传播学</t>
  </si>
  <si>
    <t>温州大学一级期刊目录</t>
  </si>
  <si>
    <t>2/9</t>
  </si>
  <si>
    <t>教授_教学科研并重型_工科</t>
  </si>
  <si>
    <t>省哲学社会科学优秀成果奖三等奖</t>
  </si>
  <si>
    <t>院级教学成果奖三等奖</t>
  </si>
  <si>
    <t>浙江省特级专家</t>
  </si>
  <si>
    <t>省级“五一”劳动奖章获得者</t>
  </si>
  <si>
    <t>“挑战杯”大学生创业大赛校赛银奖</t>
  </si>
  <si>
    <t>其他校级三等奖</t>
  </si>
  <si>
    <t>科研与社会合作部</t>
  </si>
  <si>
    <t>020206 国际贸易学</t>
  </si>
  <si>
    <t>高级审计师</t>
  </si>
  <si>
    <t>1971.06</t>
  </si>
  <si>
    <t>-1971.08</t>
  </si>
  <si>
    <t>2/(≥10)</t>
  </si>
  <si>
    <t>教授_教学科研并重型_文科Ⅰ</t>
  </si>
  <si>
    <t>全国教育科学研究优秀成果奖一等奖</t>
  </si>
  <si>
    <t>浙江省“万人计划”人选（杰出人才）</t>
  </si>
  <si>
    <t>市级“五一”劳动奖章获得者</t>
  </si>
  <si>
    <t>“挑战杯”大学生创业大赛校赛铜奖</t>
  </si>
  <si>
    <t>其他国家级金奖</t>
  </si>
  <si>
    <t>计划财务部</t>
  </si>
  <si>
    <t>020207 劳动经济学</t>
  </si>
  <si>
    <t>正高级审计师</t>
  </si>
  <si>
    <t>1971.07</t>
  </si>
  <si>
    <t>-1971.09</t>
  </si>
  <si>
    <t>考古学</t>
  </si>
  <si>
    <t>3/3</t>
  </si>
  <si>
    <t>教授_教学科研并重型_文科Ⅱ_艺术学</t>
  </si>
  <si>
    <t>全国教育科学研究优秀成果奖二等奖</t>
  </si>
  <si>
    <t>浙江省“万人计划”人选（领军人才）</t>
  </si>
  <si>
    <t>全国先进党员</t>
  </si>
  <si>
    <t>其他国家级银奖</t>
  </si>
  <si>
    <t>校园保障部</t>
  </si>
  <si>
    <t>020208 统计学</t>
  </si>
  <si>
    <t>编辑</t>
  </si>
  <si>
    <t>1971.08</t>
  </si>
  <si>
    <t>-1971.10</t>
  </si>
  <si>
    <t>中国史</t>
  </si>
  <si>
    <t>三级</t>
  </si>
  <si>
    <t>3/4</t>
  </si>
  <si>
    <t>教授_教学科研并重型_文科Ⅱ_专业英语</t>
  </si>
  <si>
    <t>全国教育科学研究优秀成果奖三等奖</t>
  </si>
  <si>
    <t>浙江省“万人计划”人选（拔尖人才）</t>
  </si>
  <si>
    <t>省级先进党员</t>
  </si>
  <si>
    <t>其他国家级铜奖</t>
  </si>
  <si>
    <t>工会</t>
  </si>
  <si>
    <t>020209 数量经济学</t>
  </si>
  <si>
    <t>副编审</t>
  </si>
  <si>
    <t>1971.09</t>
  </si>
  <si>
    <t>-1971.11</t>
  </si>
  <si>
    <t>世界史</t>
  </si>
  <si>
    <t>A类著作</t>
  </si>
  <si>
    <t>3/5</t>
  </si>
  <si>
    <t>教授_教学科研并重型_文科Ⅱ_公共英语</t>
  </si>
  <si>
    <t>中宣部“五个一”工程奖，孙冶方经济科学奖等各类在教育部“中国高校人文社会科学信息网”发布申报通知的民间科研成果奖一等奖</t>
  </si>
  <si>
    <t>浙江省“千人计划”人选（创新长期）</t>
  </si>
  <si>
    <t>市级先进党员</t>
  </si>
  <si>
    <t>其他国家级优秀、优胜奖</t>
  </si>
  <si>
    <t>020210 国防经济</t>
  </si>
  <si>
    <t>编审</t>
  </si>
  <si>
    <t>1971.10</t>
  </si>
  <si>
    <t>-1971.12</t>
  </si>
  <si>
    <t>B类著作</t>
  </si>
  <si>
    <t>教授_教学科研并重型_文科Ⅱ_专业体育</t>
  </si>
  <si>
    <t>中宣部“五个一”工程奖，孙冶方经济科学奖等各类在教育部“中国高校人文社会科学信息网”发布申报通知的民间科研成果奖二等奖</t>
  </si>
  <si>
    <t>浙江省“千人计划”人选（海鸥计划）</t>
  </si>
  <si>
    <t>校极先进党员</t>
  </si>
  <si>
    <t>其他省级金奖</t>
  </si>
  <si>
    <t>030101 法学理论</t>
  </si>
  <si>
    <t>工艺美术师</t>
  </si>
  <si>
    <t>1971.11</t>
  </si>
  <si>
    <t>-1972.01</t>
  </si>
  <si>
    <t>数学</t>
  </si>
  <si>
    <t>C类著作</t>
  </si>
  <si>
    <t>3/7</t>
  </si>
  <si>
    <t>教授_教学科研并重型_文科Ⅱ_公共体育</t>
  </si>
  <si>
    <t>中宣部“五个一”工程奖，孙冶方经济科学奖等各类在教育部“中国高校人文社会科学信息网”发布申报通知的民间科研成果奖三等奖</t>
  </si>
  <si>
    <t>浙江省“千人计划”人选（外专千人）</t>
  </si>
  <si>
    <t>国家优秀党务工作者</t>
  </si>
  <si>
    <t>其他省级银奖</t>
  </si>
  <si>
    <t>030102 法律史</t>
  </si>
  <si>
    <t>高级工艺美术师</t>
  </si>
  <si>
    <t>1971.12</t>
  </si>
  <si>
    <t>-1972.02</t>
  </si>
  <si>
    <t>物理学</t>
  </si>
  <si>
    <t>D类著作</t>
  </si>
  <si>
    <t>3/8</t>
  </si>
  <si>
    <t>教授_教学科研并重型_文科Ⅱ_课程与教学论</t>
  </si>
  <si>
    <t>温州市社科优秀成果奖一等奖</t>
  </si>
  <si>
    <t>浙江省高等学校“钱江学者”特聘教授</t>
  </si>
  <si>
    <t>省级优秀党务工作者</t>
  </si>
  <si>
    <t>其他省级铜奖</t>
  </si>
  <si>
    <t>030103 宪法学与行政法学</t>
  </si>
  <si>
    <t>正高级工艺美术师</t>
  </si>
  <si>
    <t>1972</t>
  </si>
  <si>
    <t>-1972.03</t>
  </si>
  <si>
    <t>化学</t>
  </si>
  <si>
    <t>D类以下等级</t>
  </si>
  <si>
    <t>3/9</t>
  </si>
  <si>
    <t>教授_教学科研并重型_文科Ⅱ_学前教育学</t>
  </si>
  <si>
    <t>温州市社科优秀成果奖二等奖</t>
  </si>
  <si>
    <t>浙江省优秀留学回国人员</t>
  </si>
  <si>
    <t>市级优秀党务工作者</t>
  </si>
  <si>
    <t>其他省级优秀、优胜奖</t>
  </si>
  <si>
    <t>030104 刑法学</t>
  </si>
  <si>
    <t>其他系列中级</t>
  </si>
  <si>
    <t>1972.01</t>
  </si>
  <si>
    <t>-1972.04</t>
  </si>
  <si>
    <t>天文学</t>
  </si>
  <si>
    <t>古籍整理</t>
  </si>
  <si>
    <t>3/10</t>
  </si>
  <si>
    <t>3/(≥10)</t>
  </si>
  <si>
    <t>教授_教学科研并重型_建筑学</t>
  </si>
  <si>
    <t>温州市社科优秀成果奖三等奖</t>
  </si>
  <si>
    <t>浙江省有突出贡献中青年专家</t>
  </si>
  <si>
    <t>校级优秀党务工作者</t>
  </si>
  <si>
    <t>其他市级金奖</t>
  </si>
  <si>
    <t>030105 民商法学(含：劳动法学、社会保障法学)</t>
  </si>
  <si>
    <t>其他系列副高级</t>
  </si>
  <si>
    <t>1972.02</t>
  </si>
  <si>
    <t>-1972.05</t>
  </si>
  <si>
    <t>地理学</t>
  </si>
  <si>
    <t>学术译著</t>
  </si>
  <si>
    <t>4/4</t>
  </si>
  <si>
    <t>教授_科研为主型_理科</t>
  </si>
  <si>
    <t>温州市社科优秀成果奖优秀奖</t>
  </si>
  <si>
    <t>浙江省“五个一批”人才</t>
  </si>
  <si>
    <t>国家级荣誉</t>
  </si>
  <si>
    <t>其他市级银奖</t>
  </si>
  <si>
    <t>030106 诉讼法学</t>
  </si>
  <si>
    <t>其他系列正高级</t>
  </si>
  <si>
    <t>1972.03</t>
  </si>
  <si>
    <t>-1972.06</t>
  </si>
  <si>
    <t>大气科学</t>
  </si>
  <si>
    <t>4/5</t>
  </si>
  <si>
    <t>教授_科研为主型_工科</t>
  </si>
  <si>
    <t>教育部以外其他部委（国务院组成部门、直属机构）设立的科研奖，司法部法学优秀成果奖一等奖</t>
  </si>
  <si>
    <t>浙江省“１５１人才工程”人选（重点层次）</t>
  </si>
  <si>
    <t>省级荣誉</t>
  </si>
  <si>
    <t>其他市级铜奖</t>
  </si>
  <si>
    <t>030107 经济法学</t>
  </si>
  <si>
    <t>1972.04</t>
  </si>
  <si>
    <t>-1972.07</t>
  </si>
  <si>
    <t>海洋科学</t>
  </si>
  <si>
    <t>授权发明专利（一级论文）</t>
  </si>
  <si>
    <t>4/6</t>
  </si>
  <si>
    <t>教授_科研为主型_人文社科</t>
  </si>
  <si>
    <t>教育部以外其他部委（国务院组成部门、直属机构）设立的科研奖，司法部法学优秀成果奖二等奖</t>
  </si>
  <si>
    <t>浙江省“１５１人才工程”人选（第一层次）</t>
  </si>
  <si>
    <t>市级荣誉</t>
  </si>
  <si>
    <t>其他市级优秀、优胜奖</t>
  </si>
  <si>
    <t>030108 环境与资源保护法学</t>
  </si>
  <si>
    <t>1972.05</t>
  </si>
  <si>
    <t>-1972.08</t>
  </si>
  <si>
    <t>地球物理学</t>
  </si>
  <si>
    <t>授权实用新型设计专利（2B论文）</t>
  </si>
  <si>
    <t>4/7</t>
  </si>
  <si>
    <t>教授_社会服务与推广型</t>
  </si>
  <si>
    <t>教育部以外其他部委（国务院组成部门、直属机构）设立的科研奖，司法部法学优秀成果奖三等奖</t>
  </si>
  <si>
    <t>浙江省“１５１人才工程”人选（第二层次）</t>
  </si>
  <si>
    <t>校级荣誉</t>
  </si>
  <si>
    <t>其他校级金奖</t>
  </si>
  <si>
    <t>030109 国际法学(含：国际公法、国际私法、国际经济法)</t>
  </si>
  <si>
    <t>1972.06</t>
  </si>
  <si>
    <t>-1972.09</t>
  </si>
  <si>
    <t>地质学</t>
  </si>
  <si>
    <t>授权外观设计专利（2B论文）</t>
  </si>
  <si>
    <t>4/8</t>
  </si>
  <si>
    <t>社科基金《成果要报》，《成果文库》录用</t>
  </si>
  <si>
    <t>浙江省“１５１人才工程”人选（第三层次）</t>
  </si>
  <si>
    <t>其他校级银奖</t>
  </si>
  <si>
    <t>030110 军事法学</t>
  </si>
  <si>
    <t>1972.07</t>
  </si>
  <si>
    <t>-1972.10</t>
  </si>
  <si>
    <t>生物学</t>
  </si>
  <si>
    <t>计算机软件著作权登记（2B论文）</t>
  </si>
  <si>
    <t>4/9</t>
  </si>
  <si>
    <t>国家最高科学技术奖</t>
  </si>
  <si>
    <t>浙江省教学名师</t>
  </si>
  <si>
    <t>其他校级铜奖</t>
  </si>
  <si>
    <t>030201 政治学理论</t>
  </si>
  <si>
    <t>原资格</t>
  </si>
  <si>
    <t>1972.08</t>
  </si>
  <si>
    <t>-1972.11</t>
  </si>
  <si>
    <t>系统科学</t>
  </si>
  <si>
    <t>4/(≥10)</t>
  </si>
  <si>
    <t>浙江省重大科技贡献奖</t>
  </si>
  <si>
    <t>浙江省高校中青年学科带头人</t>
  </si>
  <si>
    <t>其他校级优秀、优胜奖</t>
  </si>
  <si>
    <t>030202 中外政治制度</t>
  </si>
  <si>
    <t>1972.09</t>
  </si>
  <si>
    <t>-1972.12</t>
  </si>
  <si>
    <t>科学技术史</t>
  </si>
  <si>
    <t>5/5</t>
  </si>
  <si>
    <t>温州市重大科技贡献奖</t>
  </si>
  <si>
    <t>浙江省青年教师资助计划人选</t>
  </si>
  <si>
    <t>030203 科学社会主义与国际共产主义运动</t>
  </si>
  <si>
    <t>助教</t>
  </si>
  <si>
    <t>1972.10</t>
  </si>
  <si>
    <t>-1973.01</t>
  </si>
  <si>
    <t>生态学</t>
  </si>
  <si>
    <t>5/6</t>
  </si>
  <si>
    <t>浙江省社科联社科优秀成果奖一等奖</t>
  </si>
  <si>
    <t>温州市万人计划（杰出人才）</t>
  </si>
  <si>
    <t>030204 中共党史(含：党的学说与党的建设)</t>
  </si>
  <si>
    <t>1972.11</t>
  </si>
  <si>
    <t>-1973.02</t>
  </si>
  <si>
    <t>统计学</t>
  </si>
  <si>
    <t>5/7</t>
  </si>
  <si>
    <t>浙江省社科联社科优秀成果奖二等奖</t>
  </si>
  <si>
    <t>温州市万人计划（领军人才）</t>
  </si>
  <si>
    <t>030206 国际政治</t>
  </si>
  <si>
    <t>1972.12</t>
  </si>
  <si>
    <t>-1973.03</t>
  </si>
  <si>
    <t>5/8</t>
  </si>
  <si>
    <t>浙江省社科联社科优秀成果奖三等奖</t>
  </si>
  <si>
    <t>温州市万人计划（拔尖人才）</t>
  </si>
  <si>
    <t>030207 国际关系</t>
  </si>
  <si>
    <t>1973</t>
  </si>
  <si>
    <t>-1973.04</t>
  </si>
  <si>
    <t>力学</t>
  </si>
  <si>
    <t>5/9</t>
  </si>
  <si>
    <t>浙江省教育科学优秀研究成果奖一等奖</t>
  </si>
  <si>
    <t>温州市突出贡献科技人才</t>
  </si>
  <si>
    <t>030208 外交学</t>
  </si>
  <si>
    <t>研究员实习员</t>
  </si>
  <si>
    <t>1973.01</t>
  </si>
  <si>
    <t>-1973.05</t>
  </si>
  <si>
    <t>机械工程</t>
  </si>
  <si>
    <t>5/(≥10)</t>
  </si>
  <si>
    <t>浙江省教育科学优秀研究成果奖二等奖</t>
  </si>
  <si>
    <t>温州市杰出人才</t>
  </si>
  <si>
    <t>030301 社会学</t>
  </si>
  <si>
    <t>1973.02</t>
  </si>
  <si>
    <t>-1973.06</t>
  </si>
  <si>
    <t>光学工程</t>
  </si>
  <si>
    <t>6/6</t>
  </si>
  <si>
    <t>浙江省教育科学优秀研究成果奖三等奖</t>
  </si>
  <si>
    <t>温州市“５８０”海外精英引进计划人选</t>
  </si>
  <si>
    <t>030302 人口学</t>
  </si>
  <si>
    <t>1973.03</t>
  </si>
  <si>
    <t>-1973.07</t>
  </si>
  <si>
    <t>仪器科学与技术</t>
  </si>
  <si>
    <t>6/7</t>
  </si>
  <si>
    <t>浙江省自然科学学术奖一等奖</t>
  </si>
  <si>
    <t>温州市专业技术拔尖人才</t>
  </si>
  <si>
    <t>030303 人类学</t>
  </si>
  <si>
    <t>1973.04</t>
  </si>
  <si>
    <t>-1973.08</t>
  </si>
  <si>
    <t>材料科学与工程</t>
  </si>
  <si>
    <t>6/8</t>
  </si>
  <si>
    <t>浙江省自然科学学术奖二等奖</t>
  </si>
  <si>
    <t>温州市青年拔尖人才</t>
  </si>
  <si>
    <t>030304 民俗学（含：中国民间文学）</t>
  </si>
  <si>
    <t>助理实验师</t>
  </si>
  <si>
    <t>1973.05</t>
  </si>
  <si>
    <t>-1973.09</t>
  </si>
  <si>
    <t>冶金工程</t>
  </si>
  <si>
    <t>6/9</t>
  </si>
  <si>
    <t>浙江省自然科学学术奖三等奖</t>
  </si>
  <si>
    <t>温州市优秀青年专业人才</t>
  </si>
  <si>
    <t>030401 民族学</t>
  </si>
  <si>
    <t>1973.06</t>
  </si>
  <si>
    <t>-1973.10</t>
  </si>
  <si>
    <t>动力工程及工程热物理</t>
  </si>
  <si>
    <t>6/(≥10)</t>
  </si>
  <si>
    <t>温州市自然科学优秀论文一等奖</t>
  </si>
  <si>
    <t>温州市“５５１人才工程”人选（第一层次）</t>
  </si>
  <si>
    <t>030402 马克思主义民族理论与政策</t>
  </si>
  <si>
    <t>1973.07</t>
  </si>
  <si>
    <t>-1973.11</t>
  </si>
  <si>
    <t>电气工程</t>
  </si>
  <si>
    <t>7/7</t>
  </si>
  <si>
    <t>温州市自然科学优秀论文二等奖</t>
  </si>
  <si>
    <t>温州市“５５１人才工程”人选（第二层次）</t>
  </si>
  <si>
    <t>030403 中国少数民族经济</t>
  </si>
  <si>
    <t>1973.08</t>
  </si>
  <si>
    <t>-1973.12</t>
  </si>
  <si>
    <t>电子科学与技术</t>
  </si>
  <si>
    <t>7/8</t>
  </si>
  <si>
    <t>温州市自然科学优秀论文三等奖</t>
  </si>
  <si>
    <t>温州市“５５１人才工程”人选（第三层次）</t>
  </si>
  <si>
    <t>030404 中国少数民族史</t>
  </si>
  <si>
    <t>助理工程师</t>
  </si>
  <si>
    <t>1973.09</t>
  </si>
  <si>
    <t>-1974.01</t>
  </si>
  <si>
    <t>信息与通信工程</t>
  </si>
  <si>
    <t>7/9</t>
  </si>
  <si>
    <t>温州市自然科学优秀论文优秀奖</t>
  </si>
  <si>
    <t>030405 中国少数民族艺术</t>
  </si>
  <si>
    <t>1973.10</t>
  </si>
  <si>
    <t>-1974.02</t>
  </si>
  <si>
    <t>控制科学与工程</t>
  </si>
  <si>
    <t>7/(≥10)</t>
  </si>
  <si>
    <t>中国专利金奖</t>
  </si>
  <si>
    <t>030501 马克思主义基本原理</t>
  </si>
  <si>
    <t>1973.11</t>
  </si>
  <si>
    <t>-1974.03</t>
  </si>
  <si>
    <t>计算机科学与技术</t>
  </si>
  <si>
    <t>8/8</t>
  </si>
  <si>
    <t>中国专利优秀奖</t>
  </si>
  <si>
    <t>030502 马克思主义发展史</t>
  </si>
  <si>
    <t>1973.12</t>
  </si>
  <si>
    <t>-1974.04</t>
  </si>
  <si>
    <t>建筑学</t>
  </si>
  <si>
    <t>8/9</t>
  </si>
  <si>
    <t>中国外观设计金奖</t>
  </si>
  <si>
    <t>030503 马克思主义中国化研究</t>
  </si>
  <si>
    <t>助理馆员</t>
  </si>
  <si>
    <t>1974</t>
  </si>
  <si>
    <t>-1974.05</t>
  </si>
  <si>
    <t>土木工程</t>
  </si>
  <si>
    <t>8/(≥10)</t>
  </si>
  <si>
    <t>中国外观设计优秀奖</t>
  </si>
  <si>
    <t>030504 国外马克思主义研究</t>
  </si>
  <si>
    <t>1974.01</t>
  </si>
  <si>
    <t>-1974.06</t>
  </si>
  <si>
    <t>水利工程</t>
  </si>
  <si>
    <t>9/9</t>
  </si>
  <si>
    <t>浙江省专利金奖</t>
  </si>
  <si>
    <t>030505 思想政治教育</t>
  </si>
  <si>
    <t>1974.02</t>
  </si>
  <si>
    <t>-1974.07</t>
  </si>
  <si>
    <t>测绘科学与技术</t>
  </si>
  <si>
    <t>9/(≥10)</t>
  </si>
  <si>
    <t>浙江省专利优秀奖</t>
  </si>
  <si>
    <t>030506 中国近现代史基本问题研究</t>
  </si>
  <si>
    <t>1974.03</t>
  </si>
  <si>
    <t>-1974.08</t>
  </si>
  <si>
    <t>化学工程与技术</t>
  </si>
  <si>
    <t>10/(≥10)</t>
  </si>
  <si>
    <t>浙江省外观设计金奖</t>
  </si>
  <si>
    <t>030601 公安学基础理论</t>
  </si>
  <si>
    <t>助理会计师</t>
  </si>
  <si>
    <t>1974.04</t>
  </si>
  <si>
    <t>-1974.09</t>
  </si>
  <si>
    <t>地质资源与地质工程</t>
  </si>
  <si>
    <t>浙江省外观设计优秀奖</t>
  </si>
  <si>
    <t>030602 公安管理学</t>
  </si>
  <si>
    <t>1974.05</t>
  </si>
  <si>
    <t>-1974.10</t>
  </si>
  <si>
    <t>矿业工程</t>
  </si>
  <si>
    <t>030603 治安学</t>
  </si>
  <si>
    <t>1974.06</t>
  </si>
  <si>
    <t>-1974.11</t>
  </si>
  <si>
    <t>石油与天然气工程</t>
  </si>
  <si>
    <t>030604 侦查学</t>
  </si>
  <si>
    <t>1974.07</t>
  </si>
  <si>
    <t>-1974.12</t>
  </si>
  <si>
    <t>纺织科学与工程</t>
  </si>
  <si>
    <t>030605 犯罪学</t>
  </si>
  <si>
    <t>助理经济师</t>
  </si>
  <si>
    <t>1974.08</t>
  </si>
  <si>
    <t>-1975.01</t>
  </si>
  <si>
    <t>轻工技术与工程</t>
  </si>
  <si>
    <t>030606 公安情报学</t>
  </si>
  <si>
    <t>经济师</t>
  </si>
  <si>
    <t>1974.09</t>
  </si>
  <si>
    <t>-1975.02</t>
  </si>
  <si>
    <t>交通运输工程</t>
  </si>
  <si>
    <t>030607 国内安全保卫学</t>
  </si>
  <si>
    <t>高级经济师</t>
  </si>
  <si>
    <t>1974.10</t>
  </si>
  <si>
    <t>-1975.03</t>
  </si>
  <si>
    <t>船舶与海洋工程</t>
  </si>
  <si>
    <t>030608 边防管理学</t>
  </si>
  <si>
    <t>正高级经济师</t>
  </si>
  <si>
    <t>1974.11</t>
  </si>
  <si>
    <t>-1975.04</t>
  </si>
  <si>
    <t>航空宇航科学与技术</t>
  </si>
  <si>
    <t>030609 涉外警务学</t>
  </si>
  <si>
    <t>助理审计师</t>
  </si>
  <si>
    <t>1974.12</t>
  </si>
  <si>
    <t>-1975.05</t>
  </si>
  <si>
    <t>兵器科学与技术</t>
  </si>
  <si>
    <t>030610 警务指挥与战术</t>
  </si>
  <si>
    <t>1975</t>
  </si>
  <si>
    <t>-1975.06</t>
  </si>
  <si>
    <t>核科学与技术</t>
  </si>
  <si>
    <t>030611 警卫学</t>
  </si>
  <si>
    <t>1975.01</t>
  </si>
  <si>
    <t>-1975.07</t>
  </si>
  <si>
    <t>农业工程</t>
  </si>
  <si>
    <t>040101 教育学原理</t>
  </si>
  <si>
    <t>1975.02</t>
  </si>
  <si>
    <t>-1975.08</t>
  </si>
  <si>
    <t>林业工程</t>
  </si>
  <si>
    <t>040102 课程与教学论</t>
  </si>
  <si>
    <t>助理编辑</t>
  </si>
  <si>
    <t>1975.03</t>
  </si>
  <si>
    <t>-1975.09</t>
  </si>
  <si>
    <t>环境科学与工程</t>
  </si>
  <si>
    <t>040103 教育史</t>
  </si>
  <si>
    <t>1975.04</t>
  </si>
  <si>
    <t>-1975.10</t>
  </si>
  <si>
    <t>生物医学工程</t>
  </si>
  <si>
    <t>040104 比较教育学</t>
  </si>
  <si>
    <t>1975.05</t>
  </si>
  <si>
    <t>-1975.11</t>
  </si>
  <si>
    <t>食品科学与工程</t>
  </si>
  <si>
    <t>040105 学前教育学</t>
  </si>
  <si>
    <t>1975.06</t>
  </si>
  <si>
    <t>-1975.12</t>
  </si>
  <si>
    <t>城乡规划学</t>
  </si>
  <si>
    <t>040106 高等教育学</t>
  </si>
  <si>
    <t>助理工艺美术师</t>
  </si>
  <si>
    <t>1975.07</t>
  </si>
  <si>
    <t>-1976.01</t>
  </si>
  <si>
    <t>风景园林学</t>
  </si>
  <si>
    <t>040107 成人教育学</t>
  </si>
  <si>
    <t>1975.08</t>
  </si>
  <si>
    <t>-1976.02</t>
  </si>
  <si>
    <t>软件工程</t>
  </si>
  <si>
    <t>040108 职业技术教育学</t>
  </si>
  <si>
    <t>1975.09</t>
  </si>
  <si>
    <t>-1976.03</t>
  </si>
  <si>
    <t>生物工程</t>
  </si>
  <si>
    <t>040109 特殊教育学</t>
  </si>
  <si>
    <t>1975.10</t>
  </si>
  <si>
    <t>-1976.04</t>
  </si>
  <si>
    <t>安全科学与工程</t>
  </si>
  <si>
    <t>040110 教育技术学</t>
  </si>
  <si>
    <t>其他初级</t>
  </si>
  <si>
    <t>1975.11</t>
  </si>
  <si>
    <t>-1976.05</t>
  </si>
  <si>
    <t>公安技术</t>
  </si>
  <si>
    <t>040201 基础心理学</t>
  </si>
  <si>
    <t>1975.12</t>
  </si>
  <si>
    <t>-1976.06</t>
  </si>
  <si>
    <t>040202 发展与教育心理学</t>
  </si>
  <si>
    <t>1976</t>
  </si>
  <si>
    <t>-1976.07</t>
  </si>
  <si>
    <t>作物学</t>
  </si>
  <si>
    <t>040203 应用心理学</t>
  </si>
  <si>
    <t>1976.01</t>
  </si>
  <si>
    <t>-1976.08</t>
  </si>
  <si>
    <t>园艺学</t>
  </si>
  <si>
    <t>040301 体育人文社会学</t>
  </si>
  <si>
    <t>二级教师(中学)</t>
  </si>
  <si>
    <t>1976.02</t>
  </si>
  <si>
    <t>-1976.09</t>
  </si>
  <si>
    <t>农业资源与环境</t>
  </si>
  <si>
    <t>040302 运动人体科学</t>
  </si>
  <si>
    <t>一级教师(中学)</t>
  </si>
  <si>
    <t>1976.03</t>
  </si>
  <si>
    <t>-1976.10</t>
  </si>
  <si>
    <t>植物保护</t>
  </si>
  <si>
    <t>高级教师(中学)</t>
  </si>
  <si>
    <t>1976.04</t>
  </si>
  <si>
    <t>-1976.11</t>
  </si>
  <si>
    <t>畜牧学</t>
  </si>
  <si>
    <t>040304 民族传统体育学</t>
  </si>
  <si>
    <t>中专讲师</t>
  </si>
  <si>
    <t>1976.05</t>
  </si>
  <si>
    <t>-1976.12</t>
  </si>
  <si>
    <t>兽医学</t>
  </si>
  <si>
    <t>050101 文艺学</t>
  </si>
  <si>
    <t>高级讲师</t>
  </si>
  <si>
    <t>1976.06</t>
  </si>
  <si>
    <t>-1977.01</t>
  </si>
  <si>
    <t>林学</t>
  </si>
  <si>
    <t>050102 语言学及应用语言学</t>
  </si>
  <si>
    <t>医师</t>
  </si>
  <si>
    <t>1976.07</t>
  </si>
  <si>
    <t>-1977.02</t>
  </si>
  <si>
    <t>水产</t>
  </si>
  <si>
    <t>050103 汉语言文字学</t>
  </si>
  <si>
    <t>主治医师</t>
  </si>
  <si>
    <t>1976.08</t>
  </si>
  <si>
    <t>-1977.03</t>
  </si>
  <si>
    <t>草学 </t>
  </si>
  <si>
    <t>050104 中国古典文献学</t>
  </si>
  <si>
    <t>副主任医师</t>
  </si>
  <si>
    <t>1976.09</t>
  </si>
  <si>
    <t>-1977.04</t>
  </si>
  <si>
    <t>050105 中国古代文学</t>
  </si>
  <si>
    <t>主任医师</t>
  </si>
  <si>
    <t>1976.10</t>
  </si>
  <si>
    <t>-1977.05</t>
  </si>
  <si>
    <t>基础医学</t>
  </si>
  <si>
    <t>050106 中国现当代文学</t>
  </si>
  <si>
    <t>二级播音员</t>
  </si>
  <si>
    <t>1976.11</t>
  </si>
  <si>
    <t>-1977.06</t>
  </si>
  <si>
    <t>临床医学</t>
  </si>
  <si>
    <t>050107 中国少数民族语言文学（分语族）</t>
  </si>
  <si>
    <t>助理翻译</t>
  </si>
  <si>
    <t>1976.12</t>
  </si>
  <si>
    <t>-1977.07</t>
  </si>
  <si>
    <t>口腔医学</t>
  </si>
  <si>
    <t>050108 比较文学与世界文学</t>
  </si>
  <si>
    <t>翻译</t>
  </si>
  <si>
    <t>1977</t>
  </si>
  <si>
    <t>-1977.08</t>
  </si>
  <si>
    <t>公共卫生与预防医学</t>
  </si>
  <si>
    <t>050201 英语语言文学</t>
  </si>
  <si>
    <t>副译审</t>
  </si>
  <si>
    <t>1977.01</t>
  </si>
  <si>
    <t>-1977.09</t>
  </si>
  <si>
    <t>中医学</t>
  </si>
  <si>
    <t>050202 俄语语言文学</t>
  </si>
  <si>
    <t>译审</t>
  </si>
  <si>
    <t>1977.02</t>
  </si>
  <si>
    <t>-1977.10</t>
  </si>
  <si>
    <t>中西医结合</t>
  </si>
  <si>
    <t>050203 法语语言文学</t>
  </si>
  <si>
    <t>助理政工师</t>
  </si>
  <si>
    <t>1977.03</t>
  </si>
  <si>
    <t>-1977.11</t>
  </si>
  <si>
    <t>药学</t>
  </si>
  <si>
    <t>050204 德语语言文学</t>
  </si>
  <si>
    <t>政工师</t>
  </si>
  <si>
    <t>1977.04</t>
  </si>
  <si>
    <t>-1977.12</t>
  </si>
  <si>
    <t>中药学</t>
  </si>
  <si>
    <t>050205 日语语言文学</t>
  </si>
  <si>
    <t>高级政工师</t>
  </si>
  <si>
    <t>1977.05</t>
  </si>
  <si>
    <t>-1978.01</t>
  </si>
  <si>
    <t>特种医学</t>
  </si>
  <si>
    <t>050206 印度语言文学</t>
  </si>
  <si>
    <t>1977.06</t>
  </si>
  <si>
    <t>-1978.02</t>
  </si>
  <si>
    <t>医学技术</t>
  </si>
  <si>
    <t>050207 西班牙语语言文学</t>
  </si>
  <si>
    <t>1977.07</t>
  </si>
  <si>
    <t>-1978.03</t>
  </si>
  <si>
    <t>护理学</t>
  </si>
  <si>
    <t>050208 阿拉伯语语言文学</t>
  </si>
  <si>
    <t>1977.08</t>
  </si>
  <si>
    <t>-1978.04</t>
  </si>
  <si>
    <t>050209 欧洲语言文学</t>
  </si>
  <si>
    <t>1977.09</t>
  </si>
  <si>
    <t>-1978.05</t>
  </si>
  <si>
    <t>军事思想及军事历史</t>
  </si>
  <si>
    <t>050210 亚非语言文学</t>
  </si>
  <si>
    <t>1977.10</t>
  </si>
  <si>
    <t>-1978.06</t>
  </si>
  <si>
    <t>战略学</t>
  </si>
  <si>
    <t>050211 外国语言学及应用语言学</t>
  </si>
  <si>
    <t>1977.11</t>
  </si>
  <si>
    <t>-1978.07</t>
  </si>
  <si>
    <t>战役学</t>
  </si>
  <si>
    <t>050301 新闻学</t>
  </si>
  <si>
    <t>1977.12</t>
  </si>
  <si>
    <t>-1978.08</t>
  </si>
  <si>
    <t>战术学</t>
  </si>
  <si>
    <t>050302 传播学</t>
  </si>
  <si>
    <t>1978</t>
  </si>
  <si>
    <t>-1978.09</t>
  </si>
  <si>
    <t>军队指挥学</t>
  </si>
  <si>
    <t>060101 考古学史和考古学理论</t>
  </si>
  <si>
    <t>1978.01</t>
  </si>
  <si>
    <t>-1978.10</t>
  </si>
  <si>
    <t>军制学</t>
  </si>
  <si>
    <t>060102 史前考古</t>
  </si>
  <si>
    <t>1978.02</t>
  </si>
  <si>
    <t>-1978.11</t>
  </si>
  <si>
    <t>军队政治工作学</t>
  </si>
  <si>
    <t>060103 夏商周考古</t>
  </si>
  <si>
    <t>1978.03</t>
  </si>
  <si>
    <t>-1978.12</t>
  </si>
  <si>
    <t>军事后勤学</t>
  </si>
  <si>
    <t>060104 秦汉魏晋南北朝考古</t>
  </si>
  <si>
    <t>1978.04</t>
  </si>
  <si>
    <t>-1979.01</t>
  </si>
  <si>
    <t>军事装备学</t>
  </si>
  <si>
    <t>060105 唐宋元明清考古</t>
  </si>
  <si>
    <t>1978.05</t>
  </si>
  <si>
    <t>-1979.02</t>
  </si>
  <si>
    <t>军事训练学</t>
  </si>
  <si>
    <t>060106 科技考古</t>
  </si>
  <si>
    <t>1978.06</t>
  </si>
  <si>
    <t>-1979.03</t>
  </si>
  <si>
    <t>060107 文化遗产与博物馆</t>
  </si>
  <si>
    <t>1978.07</t>
  </si>
  <si>
    <t>-1979.04</t>
  </si>
  <si>
    <t>管理科学与工程</t>
  </si>
  <si>
    <t>060108 古代文字与铭刻</t>
  </si>
  <si>
    <t>1978.08</t>
  </si>
  <si>
    <t>-1979.05</t>
  </si>
  <si>
    <t>工商管理</t>
  </si>
  <si>
    <t>060109 专门考古</t>
  </si>
  <si>
    <t>1978.09</t>
  </si>
  <si>
    <t>-1979.06</t>
  </si>
  <si>
    <t>农林经济管理</t>
  </si>
  <si>
    <t>060201 历史地理学</t>
  </si>
  <si>
    <t>1978.10</t>
  </si>
  <si>
    <t>-1979.07</t>
  </si>
  <si>
    <t>公共管理</t>
  </si>
  <si>
    <t>060202 历史文献学</t>
  </si>
  <si>
    <t>1978.11</t>
  </si>
  <si>
    <t>-1979.08</t>
  </si>
  <si>
    <t>图书情报与档案管理</t>
  </si>
  <si>
    <t>060203 史学理论及中国史学史</t>
  </si>
  <si>
    <t>1978.12</t>
  </si>
  <si>
    <t>-1979.09</t>
  </si>
  <si>
    <t>060204 中国古代史</t>
  </si>
  <si>
    <t>1979</t>
  </si>
  <si>
    <t>-1979.10</t>
  </si>
  <si>
    <t>艺术学理论</t>
  </si>
  <si>
    <t>060205 中国近代史</t>
  </si>
  <si>
    <t>1979.01</t>
  </si>
  <si>
    <t>-1979.11</t>
  </si>
  <si>
    <t>音乐与舞蹈学</t>
  </si>
  <si>
    <t>060206 中国现代史</t>
  </si>
  <si>
    <t>1979.02</t>
  </si>
  <si>
    <t>-1979.12</t>
  </si>
  <si>
    <t>戏剧与影视学</t>
  </si>
  <si>
    <t>060207 专门史</t>
  </si>
  <si>
    <t>1979.03</t>
  </si>
  <si>
    <t>-1980.01</t>
  </si>
  <si>
    <t>美术学</t>
  </si>
  <si>
    <t>060301 世界史学理论与史学史</t>
  </si>
  <si>
    <t>1979.04</t>
  </si>
  <si>
    <t>-1980.02</t>
  </si>
  <si>
    <t>设计学</t>
  </si>
  <si>
    <t>060302 世界古代中古史</t>
  </si>
  <si>
    <t>1979.05</t>
  </si>
  <si>
    <t>-1980.03</t>
  </si>
  <si>
    <t>060303 世界近现代史</t>
  </si>
  <si>
    <t>1979.06</t>
  </si>
  <si>
    <t>-1980.04</t>
  </si>
  <si>
    <t>学生思想政治教育</t>
  </si>
  <si>
    <t>060304 世界地区 国别史</t>
  </si>
  <si>
    <t>1979.07</t>
  </si>
  <si>
    <t>-1980.05</t>
  </si>
  <si>
    <t>教育管理</t>
  </si>
  <si>
    <t>060305 专门史与整体史</t>
  </si>
  <si>
    <t>1979.08</t>
  </si>
  <si>
    <t>-1980.06</t>
  </si>
  <si>
    <t>图书资料</t>
  </si>
  <si>
    <t>070101 基础数学</t>
  </si>
  <si>
    <t>1979.09</t>
  </si>
  <si>
    <t>-1980.07</t>
  </si>
  <si>
    <t>070102 计算数学</t>
  </si>
  <si>
    <t>1979.10</t>
  </si>
  <si>
    <t>-1980.08</t>
  </si>
  <si>
    <t>070103 概率论与数理统计</t>
  </si>
  <si>
    <t>1979.11</t>
  </si>
  <si>
    <t>-1980.09</t>
  </si>
  <si>
    <t>070104 应用数学</t>
  </si>
  <si>
    <t>1979.12</t>
  </si>
  <si>
    <t>-1980.10</t>
  </si>
  <si>
    <t>070105 运筹学与控制论</t>
  </si>
  <si>
    <t>1980</t>
  </si>
  <si>
    <t>-1980.11</t>
  </si>
  <si>
    <t>070201 理论物理</t>
  </si>
  <si>
    <t>1980.01</t>
  </si>
  <si>
    <t>-1980.12</t>
  </si>
  <si>
    <t>070202 粒子物理与原子核物理</t>
  </si>
  <si>
    <t>1980.02</t>
  </si>
  <si>
    <t>-1981.01</t>
  </si>
  <si>
    <t>070203 原子与分子物理</t>
  </si>
  <si>
    <t>1980.03</t>
  </si>
  <si>
    <t>-1981.02</t>
  </si>
  <si>
    <t>070204 等离子体物理</t>
  </si>
  <si>
    <t>1980.04</t>
  </si>
  <si>
    <t>-1981.03</t>
  </si>
  <si>
    <t>070205 凝聚态物理</t>
  </si>
  <si>
    <t>1980.05</t>
  </si>
  <si>
    <t>-1981.04</t>
  </si>
  <si>
    <t>070206 声学</t>
  </si>
  <si>
    <t>1980.06</t>
  </si>
  <si>
    <t>-1981.05</t>
  </si>
  <si>
    <t>070207 光学</t>
  </si>
  <si>
    <t>1980.07</t>
  </si>
  <si>
    <t>-1981.06</t>
  </si>
  <si>
    <t>070208 无线电物理</t>
  </si>
  <si>
    <t>1980.08</t>
  </si>
  <si>
    <t>-1981.07</t>
  </si>
  <si>
    <t>070301 无机化学</t>
  </si>
  <si>
    <t>1980.09</t>
  </si>
  <si>
    <t>-1981.08</t>
  </si>
  <si>
    <t>070302 分析化学</t>
  </si>
  <si>
    <t>1980.10</t>
  </si>
  <si>
    <t>-1981.09</t>
  </si>
  <si>
    <t>070303 有机化学</t>
  </si>
  <si>
    <t>1980.11</t>
  </si>
  <si>
    <t>-1981.10</t>
  </si>
  <si>
    <t>070304 物理化学(含∶化学物理)</t>
  </si>
  <si>
    <t>1980.12</t>
  </si>
  <si>
    <t>-1981.11</t>
  </si>
  <si>
    <t>070305 高分子化学与物理</t>
  </si>
  <si>
    <t>1981</t>
  </si>
  <si>
    <t>-1981.12</t>
  </si>
  <si>
    <t>070401 天体物理</t>
  </si>
  <si>
    <t>1981.01</t>
  </si>
  <si>
    <t>-1982.01</t>
  </si>
  <si>
    <t>070402 天体测量与天体力学</t>
  </si>
  <si>
    <t>1981.02</t>
  </si>
  <si>
    <t>-1982.02</t>
  </si>
  <si>
    <t>070501 自然地理学</t>
  </si>
  <si>
    <t>1981.03</t>
  </si>
  <si>
    <t>-1982.03</t>
  </si>
  <si>
    <t>070502 人文地理学</t>
  </si>
  <si>
    <t>1981.04</t>
  </si>
  <si>
    <t>-1982.04</t>
  </si>
  <si>
    <t>070503 地图学与地理信息系统</t>
  </si>
  <si>
    <t>1981.05</t>
  </si>
  <si>
    <t>-1982.05</t>
  </si>
  <si>
    <t>070601 气象学</t>
  </si>
  <si>
    <t>1981.06</t>
  </si>
  <si>
    <t>-1982.06</t>
  </si>
  <si>
    <t>070602 大气物理学与大气环境</t>
  </si>
  <si>
    <t>1981.07</t>
  </si>
  <si>
    <t>-1982.07</t>
  </si>
  <si>
    <t>070701 物理海洋学</t>
  </si>
  <si>
    <t>1981.08</t>
  </si>
  <si>
    <t>-1982.08</t>
  </si>
  <si>
    <t>070702 海洋化学</t>
  </si>
  <si>
    <t>1981.09</t>
  </si>
  <si>
    <t>-1982.09</t>
  </si>
  <si>
    <t>070703 海洋生物学</t>
  </si>
  <si>
    <t>1981.10</t>
  </si>
  <si>
    <t>-1982.10</t>
  </si>
  <si>
    <t>070704 海洋地质</t>
  </si>
  <si>
    <t>1981.11</t>
  </si>
  <si>
    <t>-1982.11</t>
  </si>
  <si>
    <t>070801 固体地球物理学</t>
  </si>
  <si>
    <t>1981.12</t>
  </si>
  <si>
    <t>-1982.12</t>
  </si>
  <si>
    <t>070802 空间物理学</t>
  </si>
  <si>
    <t>1982</t>
  </si>
  <si>
    <t>-1983.01</t>
  </si>
  <si>
    <t>070901 矿物学、岩石学、矿床学</t>
  </si>
  <si>
    <t>1982.01</t>
  </si>
  <si>
    <t>-1983.02</t>
  </si>
  <si>
    <t>070902 地球化学</t>
  </si>
  <si>
    <t>1982.02</t>
  </si>
  <si>
    <t>-1983.03</t>
  </si>
  <si>
    <t>070903 古生物学与地层学(含：古人类学)</t>
  </si>
  <si>
    <t>1982.03</t>
  </si>
  <si>
    <t>-1983.04</t>
  </si>
  <si>
    <t>070904 构造地质学</t>
  </si>
  <si>
    <t>1982.04</t>
  </si>
  <si>
    <t>-1983.05</t>
  </si>
  <si>
    <t>070905 第四纪地质学</t>
  </si>
  <si>
    <t>1982.05</t>
  </si>
  <si>
    <t>-1983.06</t>
  </si>
  <si>
    <t>071001 植物学</t>
  </si>
  <si>
    <t>1982.06</t>
  </si>
  <si>
    <t>-1983.07</t>
  </si>
  <si>
    <t>071002 动物学</t>
  </si>
  <si>
    <t>1982.07</t>
  </si>
  <si>
    <t>-1983.08</t>
  </si>
  <si>
    <t>071003 生理学</t>
  </si>
  <si>
    <t>1982.08</t>
  </si>
  <si>
    <t>-1983.09</t>
  </si>
  <si>
    <t>071004 水生生物学</t>
  </si>
  <si>
    <t>1982.09</t>
  </si>
  <si>
    <t>-1983.10</t>
  </si>
  <si>
    <t>071005 微生物学</t>
  </si>
  <si>
    <t>1982.10</t>
  </si>
  <si>
    <t>-1983.11</t>
  </si>
  <si>
    <t>071006 神经生物学</t>
  </si>
  <si>
    <t>1982.11</t>
  </si>
  <si>
    <t>-1983.12</t>
  </si>
  <si>
    <t>071007 遗传学</t>
  </si>
  <si>
    <t>1982.12</t>
  </si>
  <si>
    <t>-1984.01</t>
  </si>
  <si>
    <t>071008 发育生物学</t>
  </si>
  <si>
    <t>1983</t>
  </si>
  <si>
    <t>-1984.02</t>
  </si>
  <si>
    <t>071009 细胞生物学</t>
  </si>
  <si>
    <t>1983.01</t>
  </si>
  <si>
    <t>-1984.03</t>
  </si>
  <si>
    <t>071010 生物化学与分子生物学</t>
  </si>
  <si>
    <t>1983.02</t>
  </si>
  <si>
    <t>-1984.04</t>
  </si>
  <si>
    <t>071011 生物物理学</t>
  </si>
  <si>
    <t>1983.03</t>
  </si>
  <si>
    <t>-1984.05</t>
  </si>
  <si>
    <t>071101 系统理论</t>
  </si>
  <si>
    <t>1983.04</t>
  </si>
  <si>
    <t>-1984.06</t>
  </si>
  <si>
    <t>071102 系统分析与集成</t>
  </si>
  <si>
    <t>1983.05</t>
  </si>
  <si>
    <t>-1984.07</t>
  </si>
  <si>
    <t>0712 科学技术史</t>
  </si>
  <si>
    <t>1983.06</t>
  </si>
  <si>
    <t>-1984.08</t>
  </si>
  <si>
    <t>0713 生态学</t>
  </si>
  <si>
    <t>1983.07</t>
  </si>
  <si>
    <t>-1984.09</t>
  </si>
  <si>
    <t>0714 统计学</t>
  </si>
  <si>
    <t>1983.08</t>
  </si>
  <si>
    <t>-1984.10</t>
  </si>
  <si>
    <t>080101 一般力学与力学基础</t>
  </si>
  <si>
    <t>1983.09</t>
  </si>
  <si>
    <t>-1984.11</t>
  </si>
  <si>
    <t>080102 固体力学</t>
  </si>
  <si>
    <t>1983.10</t>
  </si>
  <si>
    <t>-1984.12</t>
  </si>
  <si>
    <t>080103 流体力学</t>
  </si>
  <si>
    <t>1983.11</t>
  </si>
  <si>
    <t>-1985.01</t>
  </si>
  <si>
    <t>080104 工程力学</t>
  </si>
  <si>
    <t>1983.12</t>
  </si>
  <si>
    <t>-1985.02</t>
  </si>
  <si>
    <t>080201 机械制造及其自动化</t>
  </si>
  <si>
    <t>1984</t>
  </si>
  <si>
    <t>-1985.03</t>
  </si>
  <si>
    <t>080202 机械电子工程</t>
  </si>
  <si>
    <t>1984.01</t>
  </si>
  <si>
    <t>-1985.04</t>
  </si>
  <si>
    <t>080203 机械设计及理论</t>
  </si>
  <si>
    <t>1984.02</t>
  </si>
  <si>
    <t>-1985.05</t>
  </si>
  <si>
    <t>080204 车辆工程</t>
  </si>
  <si>
    <t>1984.03</t>
  </si>
  <si>
    <t>-1985.06</t>
  </si>
  <si>
    <t>0803 光学工程</t>
  </si>
  <si>
    <t>1984.04</t>
  </si>
  <si>
    <t>-1985.07</t>
  </si>
  <si>
    <t>080401 精密仪器及机械</t>
  </si>
  <si>
    <t>1984.05</t>
  </si>
  <si>
    <t>-1985.08</t>
  </si>
  <si>
    <t>080402 测试计量技术及仪器</t>
  </si>
  <si>
    <t>1984.06</t>
  </si>
  <si>
    <t>-1985.09</t>
  </si>
  <si>
    <t>080501 材料物理与化学</t>
  </si>
  <si>
    <t>1984.07</t>
  </si>
  <si>
    <t>-1985.10</t>
  </si>
  <si>
    <t>080502 材料学</t>
  </si>
  <si>
    <t>1984.08</t>
  </si>
  <si>
    <t>-1985.11</t>
  </si>
  <si>
    <t>080503 材料加工工程</t>
  </si>
  <si>
    <t>1984.09</t>
  </si>
  <si>
    <t>-1985.12</t>
  </si>
  <si>
    <t>080601 冶金物理化学</t>
  </si>
  <si>
    <t>1984.10</t>
  </si>
  <si>
    <t>-1986.01</t>
  </si>
  <si>
    <t>080602 钢铁冶金</t>
  </si>
  <si>
    <t>1984.11</t>
  </si>
  <si>
    <t>-1986.02</t>
  </si>
  <si>
    <t>080603 有色金属冶金</t>
  </si>
  <si>
    <t>1984.12</t>
  </si>
  <si>
    <t>-1986.03</t>
  </si>
  <si>
    <t>080701 工程热物理</t>
  </si>
  <si>
    <t>1985</t>
  </si>
  <si>
    <t>-1986.04</t>
  </si>
  <si>
    <t>080702 热能工程</t>
  </si>
  <si>
    <t>1985.01</t>
  </si>
  <si>
    <t>-1986.05</t>
  </si>
  <si>
    <t>080703 动力机械及工程</t>
  </si>
  <si>
    <t>1985.02</t>
  </si>
  <si>
    <t>-1986.06</t>
  </si>
  <si>
    <t>080704 流体机械及工程</t>
  </si>
  <si>
    <t>1985.03</t>
  </si>
  <si>
    <t>-1986.07</t>
  </si>
  <si>
    <t>080705 制冷及低温工程</t>
  </si>
  <si>
    <t>1985.04</t>
  </si>
  <si>
    <t>-1986.08</t>
  </si>
  <si>
    <t>080706 化工过程机械</t>
  </si>
  <si>
    <t>1985.05</t>
  </si>
  <si>
    <t>-1986.09</t>
  </si>
  <si>
    <t>080801 电机与电器</t>
  </si>
  <si>
    <t>1985.06</t>
  </si>
  <si>
    <t>-1986.10</t>
  </si>
  <si>
    <t>080802 电力系统及其自动化</t>
  </si>
  <si>
    <t>1985.07</t>
  </si>
  <si>
    <t>-1986.11</t>
  </si>
  <si>
    <t>080803 高电压与绝缘技术</t>
  </si>
  <si>
    <t>1985.08</t>
  </si>
  <si>
    <t>-1986.12</t>
  </si>
  <si>
    <t>080804 电力电子与电力传动</t>
  </si>
  <si>
    <t>1985.09</t>
  </si>
  <si>
    <t>-1987.01</t>
  </si>
  <si>
    <t>080805 电工理论与新技术</t>
  </si>
  <si>
    <t>1985.10</t>
  </si>
  <si>
    <t>-1987.02</t>
  </si>
  <si>
    <t>080901 物理电子学</t>
  </si>
  <si>
    <t>1985.11</t>
  </si>
  <si>
    <t>-1987.03</t>
  </si>
  <si>
    <t>080902 电路与系统</t>
  </si>
  <si>
    <t>1985.12</t>
  </si>
  <si>
    <t>-1987.04</t>
  </si>
  <si>
    <t>080903 微电子学与固体电子学</t>
  </si>
  <si>
    <t>1986</t>
  </si>
  <si>
    <t>-1987.05</t>
  </si>
  <si>
    <t>080904 电磁场与微波技术</t>
  </si>
  <si>
    <t>1986.01</t>
  </si>
  <si>
    <t>-1987.06</t>
  </si>
  <si>
    <t>081001 通信与信息系统</t>
  </si>
  <si>
    <t>1986.02</t>
  </si>
  <si>
    <t>-1987.07</t>
  </si>
  <si>
    <t>081002 信号与信息处理</t>
  </si>
  <si>
    <t>1986.03</t>
  </si>
  <si>
    <t>-1987.08</t>
  </si>
  <si>
    <t>081101 控制理论与控制工程</t>
  </si>
  <si>
    <t>1986.04</t>
  </si>
  <si>
    <t>-1987.09</t>
  </si>
  <si>
    <t>081102 检测技术与自动化装置</t>
  </si>
  <si>
    <t>1986.05</t>
  </si>
  <si>
    <t>-1987.10</t>
  </si>
  <si>
    <t>081103 系统工程</t>
  </si>
  <si>
    <t>1986.06</t>
  </si>
  <si>
    <t>-1987.11</t>
  </si>
  <si>
    <t>081104 模式识别与智能系统</t>
  </si>
  <si>
    <t>1986.07</t>
  </si>
  <si>
    <t>-1987.12</t>
  </si>
  <si>
    <t>081105 导航、制导与控制</t>
  </si>
  <si>
    <t>1986.08</t>
  </si>
  <si>
    <t>-1988.01</t>
  </si>
  <si>
    <t>081201 计算机系统结构</t>
  </si>
  <si>
    <t>1986.09</t>
  </si>
  <si>
    <t>-1988.02</t>
  </si>
  <si>
    <t>081202 计算机软件与理论</t>
  </si>
  <si>
    <t>1986.10</t>
  </si>
  <si>
    <t>-1988.03</t>
  </si>
  <si>
    <t>081203 计算机应用技术</t>
  </si>
  <si>
    <t>1986.11</t>
  </si>
  <si>
    <t>-1988.04</t>
  </si>
  <si>
    <t>081301 建筑历史与理论</t>
  </si>
  <si>
    <t>1986.12</t>
  </si>
  <si>
    <t>-1988.05</t>
  </si>
  <si>
    <t>081302 建筑设计及其理论</t>
  </si>
  <si>
    <t>1987</t>
  </si>
  <si>
    <t>-1988.06</t>
  </si>
  <si>
    <t>081303 城市规划与设计(含：风景园林规划与设计）</t>
  </si>
  <si>
    <t>1987.01</t>
  </si>
  <si>
    <t>-1988.07</t>
  </si>
  <si>
    <t>081304 建筑技术科学</t>
  </si>
  <si>
    <t>1987.02</t>
  </si>
  <si>
    <t>-1988.08</t>
  </si>
  <si>
    <t>081401 岩土工程</t>
  </si>
  <si>
    <t>1987.03</t>
  </si>
  <si>
    <t>-1988.09</t>
  </si>
  <si>
    <t>081402 结构工程</t>
  </si>
  <si>
    <t>1987.04</t>
  </si>
  <si>
    <t>-1988.10</t>
  </si>
  <si>
    <t>081403 市政工程</t>
  </si>
  <si>
    <t>1987.05</t>
  </si>
  <si>
    <t>-1988.11</t>
  </si>
  <si>
    <t>081404 供热、供燃气、通风及空调工程</t>
  </si>
  <si>
    <t>1987.06</t>
  </si>
  <si>
    <t>-1988.12</t>
  </si>
  <si>
    <t>081405 防灾减灾工程及防护工程</t>
  </si>
  <si>
    <t>1987.07</t>
  </si>
  <si>
    <t>-1989.01</t>
  </si>
  <si>
    <t>081406 桥梁与隧道工程</t>
  </si>
  <si>
    <t>1987.08</t>
  </si>
  <si>
    <t>-1989.02</t>
  </si>
  <si>
    <t>081501 水文学及水资源</t>
  </si>
  <si>
    <t>1987.09</t>
  </si>
  <si>
    <t>-1989.03</t>
  </si>
  <si>
    <t>081502 水力学及河流动力学</t>
  </si>
  <si>
    <t>1987.10</t>
  </si>
  <si>
    <t>-1989.04</t>
  </si>
  <si>
    <t>081503 水工结构工程</t>
  </si>
  <si>
    <t>1987.11</t>
  </si>
  <si>
    <t>-1989.05</t>
  </si>
  <si>
    <t>081504 水利水电工程</t>
  </si>
  <si>
    <t>1987.12</t>
  </si>
  <si>
    <t>-1989.06</t>
  </si>
  <si>
    <t>081505 港口、海岸及近海工程</t>
  </si>
  <si>
    <t>1988</t>
  </si>
  <si>
    <t>-1989.07</t>
  </si>
  <si>
    <t>081601 大地测量学与测量工程</t>
  </si>
  <si>
    <t>1988.01</t>
  </si>
  <si>
    <t>-1989.08</t>
  </si>
  <si>
    <t>081602 摄影测量与遥感</t>
  </si>
  <si>
    <t>1988.02</t>
  </si>
  <si>
    <t>-1989.09</t>
  </si>
  <si>
    <t>081603 地图制图学与地理信息工程</t>
  </si>
  <si>
    <t>1988.03</t>
  </si>
  <si>
    <t>-1989.10</t>
  </si>
  <si>
    <t>081701 化学工程</t>
  </si>
  <si>
    <t>1988.04</t>
  </si>
  <si>
    <t>-1989.11</t>
  </si>
  <si>
    <t>081702 化学工艺</t>
  </si>
  <si>
    <t>1988.05</t>
  </si>
  <si>
    <t>-1989.12</t>
  </si>
  <si>
    <t>081703 生物化工</t>
  </si>
  <si>
    <t>1988.06</t>
  </si>
  <si>
    <t>-1990.01</t>
  </si>
  <si>
    <t>081704 应用化学</t>
  </si>
  <si>
    <t>1988.07</t>
  </si>
  <si>
    <t>-1990.02</t>
  </si>
  <si>
    <t>081705 工业催化</t>
  </si>
  <si>
    <t>1988.08</t>
  </si>
  <si>
    <t>-1990.03</t>
  </si>
  <si>
    <t>081801 矿产普查与勘探</t>
  </si>
  <si>
    <t>1988.09</t>
  </si>
  <si>
    <t>-1990.04</t>
  </si>
  <si>
    <t>081802 地球探测与信息技术</t>
  </si>
  <si>
    <t>1988.10</t>
  </si>
  <si>
    <t>-1990.05</t>
  </si>
  <si>
    <t>081803 地质工程</t>
  </si>
  <si>
    <t>1988.11</t>
  </si>
  <si>
    <t>-1990.06</t>
  </si>
  <si>
    <t>081901 采矿工程</t>
  </si>
  <si>
    <t>1988.12</t>
  </si>
  <si>
    <t>-1990.07</t>
  </si>
  <si>
    <t>081902 矿物加工工程</t>
  </si>
  <si>
    <t>1989</t>
  </si>
  <si>
    <t>-1990.08</t>
  </si>
  <si>
    <t>081903 安全技术及工程</t>
  </si>
  <si>
    <t>1989.01</t>
  </si>
  <si>
    <t>-1990.09</t>
  </si>
  <si>
    <t>082001 油气井工程</t>
  </si>
  <si>
    <t>1989.02</t>
  </si>
  <si>
    <t>-1990.10</t>
  </si>
  <si>
    <t>082002 油气田开发工程</t>
  </si>
  <si>
    <t>1989.03</t>
  </si>
  <si>
    <t>-1990.11</t>
  </si>
  <si>
    <t>082003 油气储运工程</t>
  </si>
  <si>
    <t>1989.04</t>
  </si>
  <si>
    <t>-1990.12</t>
  </si>
  <si>
    <t>082101 纺织工程</t>
  </si>
  <si>
    <t>1989.05</t>
  </si>
  <si>
    <t>-1991.01</t>
  </si>
  <si>
    <t>082102 纺织材料与纺织品设计</t>
  </si>
  <si>
    <t>1989.06</t>
  </si>
  <si>
    <t>-1991.02</t>
  </si>
  <si>
    <t>082103 纺织化学与染整工程</t>
  </si>
  <si>
    <t>1989.07</t>
  </si>
  <si>
    <t>-1991.03</t>
  </si>
  <si>
    <t>082104 服装设计与工程</t>
  </si>
  <si>
    <t>1989.08</t>
  </si>
  <si>
    <t>-1991.04</t>
  </si>
  <si>
    <t>082201 制浆造纸工程</t>
  </si>
  <si>
    <t>1989.09</t>
  </si>
  <si>
    <t>-1991.05</t>
  </si>
  <si>
    <t>082202 制糖工程</t>
  </si>
  <si>
    <t>1989.10</t>
  </si>
  <si>
    <t>-1991.06</t>
  </si>
  <si>
    <t>082203 发酵工程</t>
  </si>
  <si>
    <t>1989.11</t>
  </si>
  <si>
    <t>-1991.07</t>
  </si>
  <si>
    <t>082204 皮革化学与工程</t>
  </si>
  <si>
    <t>1989.12</t>
  </si>
  <si>
    <t>-1991.08</t>
  </si>
  <si>
    <t>082301 道路与铁道工程</t>
  </si>
  <si>
    <t>1990</t>
  </si>
  <si>
    <t>-1991.09</t>
  </si>
  <si>
    <t>082302 交通信息工程及控制</t>
  </si>
  <si>
    <t>1990.01</t>
  </si>
  <si>
    <t>-1991.10</t>
  </si>
  <si>
    <t>082303 交通运输规划与管理</t>
  </si>
  <si>
    <t>1990.02</t>
  </si>
  <si>
    <t>-1991.11</t>
  </si>
  <si>
    <t>082304 载运工具运用工程</t>
  </si>
  <si>
    <t>1990.03</t>
  </si>
  <si>
    <t>-1991.12</t>
  </si>
  <si>
    <t>082401 船舶与海洋结构物设计制造</t>
  </si>
  <si>
    <t>1990.04</t>
  </si>
  <si>
    <t>-1992.01</t>
  </si>
  <si>
    <t>082402 轮机工程</t>
  </si>
  <si>
    <t>1990.05</t>
  </si>
  <si>
    <t>-1992.02</t>
  </si>
  <si>
    <t>082403 水声工程</t>
  </si>
  <si>
    <t>1990.06</t>
  </si>
  <si>
    <t>-1992.03</t>
  </si>
  <si>
    <t>082501 飞行器设计</t>
  </si>
  <si>
    <t>1990.07</t>
  </si>
  <si>
    <t>-1992.04</t>
  </si>
  <si>
    <t>082502 航空宇航推进理论与工程</t>
  </si>
  <si>
    <t>1990.08</t>
  </si>
  <si>
    <t>-1992.05</t>
  </si>
  <si>
    <t>082503 航空宇航制造工程</t>
  </si>
  <si>
    <t>1990.09</t>
  </si>
  <si>
    <t>-1992.06</t>
  </si>
  <si>
    <t>082504 人机与环境工程</t>
  </si>
  <si>
    <t>1990.10</t>
  </si>
  <si>
    <t>-1992.07</t>
  </si>
  <si>
    <t>082601 武器系统与运用工程</t>
  </si>
  <si>
    <t>1990.11</t>
  </si>
  <si>
    <t>-1992.08</t>
  </si>
  <si>
    <t>082602 兵器发射理论与技术</t>
  </si>
  <si>
    <t>1990.12</t>
  </si>
  <si>
    <t>-1992.09</t>
  </si>
  <si>
    <t>082603 火炮、自动武器与弹药工程</t>
  </si>
  <si>
    <t>1991</t>
  </si>
  <si>
    <t>-1992.10</t>
  </si>
  <si>
    <t>082604 军事化学与烟火技术</t>
  </si>
  <si>
    <t>1991.01</t>
  </si>
  <si>
    <t>-1992.11</t>
  </si>
  <si>
    <t>082701 核能科学与工程</t>
  </si>
  <si>
    <t>1991.02</t>
  </si>
  <si>
    <t>-1992.12</t>
  </si>
  <si>
    <t>082702 核燃料循环与材料</t>
  </si>
  <si>
    <t>1991.03</t>
  </si>
  <si>
    <t>-1993.01</t>
  </si>
  <si>
    <t>082703 核技术及应用</t>
  </si>
  <si>
    <t>1991.04</t>
  </si>
  <si>
    <t>-1993.02</t>
  </si>
  <si>
    <t>082704 辐射防护及环境保护</t>
  </si>
  <si>
    <t>1991.05</t>
  </si>
  <si>
    <t>-1993.03</t>
  </si>
  <si>
    <t>082801 农业机械化工程</t>
  </si>
  <si>
    <t>1991.06</t>
  </si>
  <si>
    <t>-1993.04</t>
  </si>
  <si>
    <t>082802 农业水土工程</t>
  </si>
  <si>
    <t>1991.07</t>
  </si>
  <si>
    <t>-1993.05</t>
  </si>
  <si>
    <t>082803 农业生物环境与能源工程</t>
  </si>
  <si>
    <t>1991.08</t>
  </si>
  <si>
    <t>-1993.06</t>
  </si>
  <si>
    <t>082804 农业电气化与自动化</t>
  </si>
  <si>
    <t>1991.09</t>
  </si>
  <si>
    <t>-1993.07</t>
  </si>
  <si>
    <t>082901 森林工程</t>
  </si>
  <si>
    <t>1991.10</t>
  </si>
  <si>
    <t>-1993.08</t>
  </si>
  <si>
    <t>082902 木材科学与技术</t>
  </si>
  <si>
    <t>1991.11</t>
  </si>
  <si>
    <t>-1993.09</t>
  </si>
  <si>
    <t>082903 林产化学加工工程</t>
  </si>
  <si>
    <t>1991.12</t>
  </si>
  <si>
    <t>-1993.10</t>
  </si>
  <si>
    <t>083001 环境科学</t>
  </si>
  <si>
    <t>1992</t>
  </si>
  <si>
    <t>-1993.11</t>
  </si>
  <si>
    <t>083002 环境工程</t>
  </si>
  <si>
    <t>1992.01</t>
  </si>
  <si>
    <t>-1993.12</t>
  </si>
  <si>
    <t>0831 生物医学工程</t>
  </si>
  <si>
    <t>1992.02</t>
  </si>
  <si>
    <t>-1994.01</t>
  </si>
  <si>
    <t>083201 食品科学</t>
  </si>
  <si>
    <t>1992.03</t>
  </si>
  <si>
    <t>-1994.02</t>
  </si>
  <si>
    <t>083202 粮食、油脂及植物蛋白工程</t>
  </si>
  <si>
    <t>1992.04</t>
  </si>
  <si>
    <t>-1994.03</t>
  </si>
  <si>
    <t>083203 农产品加工及贮藏工程</t>
  </si>
  <si>
    <t>1992.05</t>
  </si>
  <si>
    <t>-1994.04</t>
  </si>
  <si>
    <t>083204 水产品加工及贮藏工程</t>
  </si>
  <si>
    <t>1992.06</t>
  </si>
  <si>
    <t>-1994.05</t>
  </si>
  <si>
    <t>083301 区域发展与规划</t>
  </si>
  <si>
    <t>1992.07</t>
  </si>
  <si>
    <t>-1994.06</t>
  </si>
  <si>
    <t>083302 城乡规划与设计</t>
  </si>
  <si>
    <t>1992.08</t>
  </si>
  <si>
    <t>-1994.07</t>
  </si>
  <si>
    <t>083303 住房与社区建设规划</t>
  </si>
  <si>
    <t>1992.09</t>
  </si>
  <si>
    <t>-1994.08</t>
  </si>
  <si>
    <t>083304 城乡发展历史与遗产保护规划</t>
  </si>
  <si>
    <t>1992.10</t>
  </si>
  <si>
    <t>-1994.09</t>
  </si>
  <si>
    <t>083305 城乡生态环境与基础设施规划</t>
  </si>
  <si>
    <t>1992.11</t>
  </si>
  <si>
    <t>-1994.10</t>
  </si>
  <si>
    <t>083306 城乡规划管理</t>
  </si>
  <si>
    <t>1992.12</t>
  </si>
  <si>
    <t>-1994.11</t>
  </si>
  <si>
    <t>0834 风景园林学</t>
  </si>
  <si>
    <t>1993</t>
  </si>
  <si>
    <t>-1994.12</t>
  </si>
  <si>
    <t>0835 软件工程</t>
  </si>
  <si>
    <t>1993.01</t>
  </si>
  <si>
    <t>-1995.01</t>
  </si>
  <si>
    <t>0836 生物工程</t>
  </si>
  <si>
    <t>1993.02</t>
  </si>
  <si>
    <t>-1995.02</t>
  </si>
  <si>
    <t>0837 安全科学与工程</t>
  </si>
  <si>
    <t>1993.03</t>
  </si>
  <si>
    <t>-1995.03</t>
  </si>
  <si>
    <t>0838 公安技术</t>
  </si>
  <si>
    <t>1993.04</t>
  </si>
  <si>
    <t>-1995.04</t>
  </si>
  <si>
    <t>090101 作物栽培学与耕作学</t>
  </si>
  <si>
    <t>1993.05</t>
  </si>
  <si>
    <t>-1995.05</t>
  </si>
  <si>
    <t>090102 作物遗传育种</t>
  </si>
  <si>
    <t>1993.06</t>
  </si>
  <si>
    <t>-1995.06</t>
  </si>
  <si>
    <t>090201 果树学</t>
  </si>
  <si>
    <t>1993.07</t>
  </si>
  <si>
    <t>-1995.07</t>
  </si>
  <si>
    <t>090202 蔬菜学</t>
  </si>
  <si>
    <t>1993.08</t>
  </si>
  <si>
    <t>-1995.08</t>
  </si>
  <si>
    <t>090203 茶学</t>
  </si>
  <si>
    <t>1993.09</t>
  </si>
  <si>
    <t>-1995.09</t>
  </si>
  <si>
    <t>090301 土壤学</t>
  </si>
  <si>
    <t>1993.10</t>
  </si>
  <si>
    <t>-1995.10</t>
  </si>
  <si>
    <t>090302 植物营养学</t>
  </si>
  <si>
    <t>1993.11</t>
  </si>
  <si>
    <t>-1995.11</t>
  </si>
  <si>
    <t>090401 植物病理学</t>
  </si>
  <si>
    <t>1993.12</t>
  </si>
  <si>
    <t>-1995.12</t>
  </si>
  <si>
    <t>090402 农业昆虫与害虫防治</t>
  </si>
  <si>
    <t>1994</t>
  </si>
  <si>
    <t>-1996.01</t>
  </si>
  <si>
    <t>090403 农药学</t>
  </si>
  <si>
    <t>1994.01</t>
  </si>
  <si>
    <t>-1996.02</t>
  </si>
  <si>
    <t>090501 动物遗传育种与繁殖</t>
  </si>
  <si>
    <t>1994.02</t>
  </si>
  <si>
    <t>-1996.03</t>
  </si>
  <si>
    <t>090502 动物营养与饲料科学</t>
  </si>
  <si>
    <t>1994.03</t>
  </si>
  <si>
    <t>-1996.04</t>
  </si>
  <si>
    <t>090503 草业科学</t>
  </si>
  <si>
    <t>1994.04</t>
  </si>
  <si>
    <t>-1996.05</t>
  </si>
  <si>
    <t>090504 特种经济动物饲养（含：蚕、蜂等）</t>
  </si>
  <si>
    <t>1994.05</t>
  </si>
  <si>
    <t>-1996.06</t>
  </si>
  <si>
    <t>090601 基础兽医学</t>
  </si>
  <si>
    <t>1994.06</t>
  </si>
  <si>
    <t>-1996.07</t>
  </si>
  <si>
    <t>090602 预防兽医学</t>
  </si>
  <si>
    <t>1994.07</t>
  </si>
  <si>
    <t>-1996.08</t>
  </si>
  <si>
    <t>090603 临床兽医学</t>
  </si>
  <si>
    <t>1994.08</t>
  </si>
  <si>
    <t>-1996.09</t>
  </si>
  <si>
    <t>090701 林木遗传育种</t>
  </si>
  <si>
    <t>1994.09</t>
  </si>
  <si>
    <t>-1996.10</t>
  </si>
  <si>
    <t>090702 森林培育</t>
  </si>
  <si>
    <t>1994.10</t>
  </si>
  <si>
    <t>-1996.11</t>
  </si>
  <si>
    <t>090703 森林保护学</t>
  </si>
  <si>
    <t>1994.11</t>
  </si>
  <si>
    <t>-1996.12</t>
  </si>
  <si>
    <t>090704 森林经理学</t>
  </si>
  <si>
    <t>1994.12</t>
  </si>
  <si>
    <t>-1997.01</t>
  </si>
  <si>
    <t>090705 野生动植物保护与利用</t>
  </si>
  <si>
    <t>1995</t>
  </si>
  <si>
    <t>-1997.02</t>
  </si>
  <si>
    <t>090706 园林植物与观赏园艺</t>
  </si>
  <si>
    <t>1995.01</t>
  </si>
  <si>
    <t>-1997.03</t>
  </si>
  <si>
    <t>090707 水土保持与荒漠化防治</t>
  </si>
  <si>
    <t>1995.02</t>
  </si>
  <si>
    <t>-1997.04</t>
  </si>
  <si>
    <t>090801 水产养殖</t>
  </si>
  <si>
    <t>1995.03</t>
  </si>
  <si>
    <t>-1997.05</t>
  </si>
  <si>
    <t>090802 捕捞学</t>
  </si>
  <si>
    <t>1995.04</t>
  </si>
  <si>
    <t>-1997.06</t>
  </si>
  <si>
    <t>090803 渔业资源</t>
  </si>
  <si>
    <t>1995.05</t>
  </si>
  <si>
    <t>-1997.07</t>
  </si>
  <si>
    <t>0909 草学</t>
  </si>
  <si>
    <t>1995.06</t>
  </si>
  <si>
    <t>-1997.08</t>
  </si>
  <si>
    <t>100101 人体解剖与组织胚胎学</t>
  </si>
  <si>
    <t>1995.07</t>
  </si>
  <si>
    <t>-1997.09</t>
  </si>
  <si>
    <t>100102 免疫学</t>
  </si>
  <si>
    <t>1995.08</t>
  </si>
  <si>
    <t>-1997.10</t>
  </si>
  <si>
    <t>100103 病原生物学</t>
  </si>
  <si>
    <t>1995.09</t>
  </si>
  <si>
    <t>-1997.11</t>
  </si>
  <si>
    <t>100104 病理学与病理生理学</t>
  </si>
  <si>
    <t>1995.10</t>
  </si>
  <si>
    <t>-1997.12</t>
  </si>
  <si>
    <t>100105 法医学</t>
  </si>
  <si>
    <t>1995.11</t>
  </si>
  <si>
    <t>-1998.01</t>
  </si>
  <si>
    <t>100106 放射医学</t>
  </si>
  <si>
    <t>1995.12</t>
  </si>
  <si>
    <t>-1998.02</t>
  </si>
  <si>
    <t>100107 航空、航天与航海医学</t>
  </si>
  <si>
    <t>1996</t>
  </si>
  <si>
    <t>-1998.03</t>
  </si>
  <si>
    <t>100201 内科学</t>
  </si>
  <si>
    <t>1996.01</t>
  </si>
  <si>
    <t>-1998.04</t>
  </si>
  <si>
    <t>100202 儿科学</t>
  </si>
  <si>
    <t>1996.02</t>
  </si>
  <si>
    <t>-1998.05</t>
  </si>
  <si>
    <t>100203 老年医学</t>
  </si>
  <si>
    <t>1996.03</t>
  </si>
  <si>
    <t>-1998.06</t>
  </si>
  <si>
    <t>100204 神经病学</t>
  </si>
  <si>
    <t>1996.04</t>
  </si>
  <si>
    <t>-1998.07</t>
  </si>
  <si>
    <t>100205 精神病与精神卫生学</t>
  </si>
  <si>
    <t>1996.05</t>
  </si>
  <si>
    <t>-1998.08</t>
  </si>
  <si>
    <t>100206 皮肤病与性病学</t>
  </si>
  <si>
    <t>1996.06</t>
  </si>
  <si>
    <t>-1998.09</t>
  </si>
  <si>
    <t>100207 影像医学与核医学</t>
  </si>
  <si>
    <t>1996.07</t>
  </si>
  <si>
    <t>-1998.10</t>
  </si>
  <si>
    <t>100208 临床检验诊断学</t>
  </si>
  <si>
    <t>1996.08</t>
  </si>
  <si>
    <t>-1998.11</t>
  </si>
  <si>
    <t>100209 护理学</t>
  </si>
  <si>
    <t>1996.09</t>
  </si>
  <si>
    <t>-1998.12</t>
  </si>
  <si>
    <t>100210 外科学</t>
  </si>
  <si>
    <t>1996.10</t>
  </si>
  <si>
    <t>-1999.01</t>
  </si>
  <si>
    <t>100211 妇产科学</t>
  </si>
  <si>
    <t>1996.11</t>
  </si>
  <si>
    <t>-1999.02</t>
  </si>
  <si>
    <t>100212 眼科学</t>
  </si>
  <si>
    <t>1996.12</t>
  </si>
  <si>
    <t>-1999.03</t>
  </si>
  <si>
    <t>100213 耳鼻咽喉科学</t>
  </si>
  <si>
    <t>1997</t>
  </si>
  <si>
    <t>-1999.04</t>
  </si>
  <si>
    <t>100214 肿瘤学</t>
  </si>
  <si>
    <t>1997.01</t>
  </si>
  <si>
    <t>-1999.05</t>
  </si>
  <si>
    <t>100215 康复医学与理疗学</t>
  </si>
  <si>
    <t>1997.02</t>
  </si>
  <si>
    <t>-1999.06</t>
  </si>
  <si>
    <t>100216 运动医学</t>
  </si>
  <si>
    <t>1997.03</t>
  </si>
  <si>
    <t>-1999.07</t>
  </si>
  <si>
    <t>100217 麻醉学</t>
  </si>
  <si>
    <t>1997.04</t>
  </si>
  <si>
    <t>-1999.08</t>
  </si>
  <si>
    <t>100218 急诊医学</t>
  </si>
  <si>
    <t>1997.05</t>
  </si>
  <si>
    <t>-1999.09</t>
  </si>
  <si>
    <t>100301 口腔基础医学</t>
  </si>
  <si>
    <t>1997.06</t>
  </si>
  <si>
    <t>-1999.10</t>
  </si>
  <si>
    <t>100302 口腔临床医学</t>
  </si>
  <si>
    <t>1997.07</t>
  </si>
  <si>
    <t>-1999.11</t>
  </si>
  <si>
    <t>100401 流行病与卫生统计学</t>
  </si>
  <si>
    <t>1997.08</t>
  </si>
  <si>
    <t>-1999.12</t>
  </si>
  <si>
    <t>100402 劳动卫生与环境卫生学</t>
  </si>
  <si>
    <t>1997.09</t>
  </si>
  <si>
    <t>-2000.01</t>
  </si>
  <si>
    <t>100403 营养与食品卫生学</t>
  </si>
  <si>
    <t>1997.10</t>
  </si>
  <si>
    <t>-2000.02</t>
  </si>
  <si>
    <t>100404 儿少卫生与妇幼保健学</t>
  </si>
  <si>
    <t>1997.11</t>
  </si>
  <si>
    <t>-2000.03</t>
  </si>
  <si>
    <t>100405 卫生毒理学</t>
  </si>
  <si>
    <t>1997.12</t>
  </si>
  <si>
    <t>-2000.04</t>
  </si>
  <si>
    <t>100406 军事预防医学</t>
  </si>
  <si>
    <t>1998</t>
  </si>
  <si>
    <t>-2000.05</t>
  </si>
  <si>
    <t>100501 中医基础理论</t>
  </si>
  <si>
    <t>1998.01</t>
  </si>
  <si>
    <t>-2000.06</t>
  </si>
  <si>
    <t>100502 中医临床基础</t>
  </si>
  <si>
    <t>1998.02</t>
  </si>
  <si>
    <t>-2000.07</t>
  </si>
  <si>
    <t>100503 中医医史文献</t>
  </si>
  <si>
    <t>1998.03</t>
  </si>
  <si>
    <t>-2000.08</t>
  </si>
  <si>
    <t>100504 方剂学</t>
  </si>
  <si>
    <t>1998.04</t>
  </si>
  <si>
    <t>-2000.09</t>
  </si>
  <si>
    <t>100505 中医诊断学</t>
  </si>
  <si>
    <t>1998.05</t>
  </si>
  <si>
    <t>-2000.10</t>
  </si>
  <si>
    <t>100506 中医内科学</t>
  </si>
  <si>
    <t>1998.06</t>
  </si>
  <si>
    <t>-2000.11</t>
  </si>
  <si>
    <t>100507 中医外科学</t>
  </si>
  <si>
    <t>1998.07</t>
  </si>
  <si>
    <t>-2000.12</t>
  </si>
  <si>
    <t>100508 中医骨伤科学</t>
  </si>
  <si>
    <t>1998.08</t>
  </si>
  <si>
    <t>-2001.01</t>
  </si>
  <si>
    <t>100509 中医妇科学</t>
  </si>
  <si>
    <t>1998.09</t>
  </si>
  <si>
    <t>-2001.02</t>
  </si>
  <si>
    <t>100510 中医儿科学</t>
  </si>
  <si>
    <t>1998.10</t>
  </si>
  <si>
    <t>-2001.03</t>
  </si>
  <si>
    <t>100511 中医五官科学</t>
  </si>
  <si>
    <t>1998.11</t>
  </si>
  <si>
    <t>-2001.04</t>
  </si>
  <si>
    <t>100512 针灸推拿学</t>
  </si>
  <si>
    <t>1998.12</t>
  </si>
  <si>
    <t>-2001.05</t>
  </si>
  <si>
    <t>100513 民族医学(含：藏医学、蒙医学等)</t>
  </si>
  <si>
    <t>1999</t>
  </si>
  <si>
    <t>-2001.06</t>
  </si>
  <si>
    <t>100601 中西医结合基础</t>
  </si>
  <si>
    <t>1999.01</t>
  </si>
  <si>
    <t>-2001.07</t>
  </si>
  <si>
    <t>100602 中西医结合临床</t>
  </si>
  <si>
    <t>1999.02</t>
  </si>
  <si>
    <t>-2001.08</t>
  </si>
  <si>
    <t>100701 药物化学</t>
  </si>
  <si>
    <t>1999.03</t>
  </si>
  <si>
    <t>-2001.09</t>
  </si>
  <si>
    <t>100702 药剂学</t>
  </si>
  <si>
    <t>1999.04</t>
  </si>
  <si>
    <t>-2001.10</t>
  </si>
  <si>
    <t>100703 生药学</t>
  </si>
  <si>
    <t>1999.05</t>
  </si>
  <si>
    <t>-2001.11</t>
  </si>
  <si>
    <t>100704 药物分析学</t>
  </si>
  <si>
    <t>1999.06</t>
  </si>
  <si>
    <t>-2001.12</t>
  </si>
  <si>
    <t>100705 微生物与生化药学</t>
  </si>
  <si>
    <t>1999.07</t>
  </si>
  <si>
    <t>-2002.01</t>
  </si>
  <si>
    <t>100706 药理学</t>
  </si>
  <si>
    <t>1999.08</t>
  </si>
  <si>
    <t>-2002.02</t>
  </si>
  <si>
    <t>1008 中药学</t>
  </si>
  <si>
    <t>1999.09</t>
  </si>
  <si>
    <t>-2002.03</t>
  </si>
  <si>
    <t>1009 特种医学</t>
  </si>
  <si>
    <t>1999.10</t>
  </si>
  <si>
    <t>-2002.04</t>
  </si>
  <si>
    <t>1010 医学技术</t>
  </si>
  <si>
    <t>1999.11</t>
  </si>
  <si>
    <t>-2002.05</t>
  </si>
  <si>
    <t>1011 护理学</t>
  </si>
  <si>
    <t>1999.12</t>
  </si>
  <si>
    <t>-2002.06</t>
  </si>
  <si>
    <t>110101 军事思想</t>
  </si>
  <si>
    <t>2000</t>
  </si>
  <si>
    <t>-2002.07</t>
  </si>
  <si>
    <t>110102 军事历史</t>
  </si>
  <si>
    <t>2000.01</t>
  </si>
  <si>
    <t>-2002.08</t>
  </si>
  <si>
    <t>110201 军事战略学</t>
  </si>
  <si>
    <t>2000.02</t>
  </si>
  <si>
    <t>-2002.09</t>
  </si>
  <si>
    <t>110202 战争动员学</t>
  </si>
  <si>
    <t>2000.03</t>
  </si>
  <si>
    <t>-2002.10</t>
  </si>
  <si>
    <t>110301 联合战役学</t>
  </si>
  <si>
    <t>2000.04</t>
  </si>
  <si>
    <t>-2002.11</t>
  </si>
  <si>
    <t>110302 军种战役学(含∶第二炮兵战役学)</t>
  </si>
  <si>
    <t>2000.05</t>
  </si>
  <si>
    <t>-2002.12</t>
  </si>
  <si>
    <t>110401 合同战术学</t>
  </si>
  <si>
    <t>2000.06</t>
  </si>
  <si>
    <t>-2003.01</t>
  </si>
  <si>
    <t>110402 兵种战术学</t>
  </si>
  <si>
    <t>2000.07</t>
  </si>
  <si>
    <t>-2003.02</t>
  </si>
  <si>
    <t>110501 作战指挥学</t>
  </si>
  <si>
    <t>2000.08</t>
  </si>
  <si>
    <t>-2003.03</t>
  </si>
  <si>
    <t>110502 军事运筹学</t>
  </si>
  <si>
    <t>2000.09</t>
  </si>
  <si>
    <t>-2003.04</t>
  </si>
  <si>
    <t>110503 军事通信学</t>
  </si>
  <si>
    <t>2000.10</t>
  </si>
  <si>
    <t>-2003.05</t>
  </si>
  <si>
    <t>110504 军事情报学</t>
  </si>
  <si>
    <t>2000.11</t>
  </si>
  <si>
    <t>-2003.06</t>
  </si>
  <si>
    <t>110505 密码学</t>
  </si>
  <si>
    <t>2000.12</t>
  </si>
  <si>
    <t>-2003.07</t>
  </si>
  <si>
    <t>110506 军事教育训练学(含∶军事体育学)</t>
  </si>
  <si>
    <t>2001</t>
  </si>
  <si>
    <t>-2003.08</t>
  </si>
  <si>
    <t>110601 军事组织编制学</t>
  </si>
  <si>
    <t>2001.01</t>
  </si>
  <si>
    <t>-2003.09</t>
  </si>
  <si>
    <t>110602 军队管理学</t>
  </si>
  <si>
    <t>2001.02</t>
  </si>
  <si>
    <t>-2003.10</t>
  </si>
  <si>
    <t>1107 军队政治工作学</t>
  </si>
  <si>
    <t>2001.03</t>
  </si>
  <si>
    <t>-2003.11</t>
  </si>
  <si>
    <t>110801 军事后勤学</t>
  </si>
  <si>
    <t>2001.04</t>
  </si>
  <si>
    <t>-2003.12</t>
  </si>
  <si>
    <t>110802 后方专业勤务</t>
  </si>
  <si>
    <t>2001.05</t>
  </si>
  <si>
    <t>-2004.01</t>
  </si>
  <si>
    <t>110803 军事装备学</t>
  </si>
  <si>
    <t>2001.06</t>
  </si>
  <si>
    <t>-2004.02</t>
  </si>
  <si>
    <t>1109 军事装备学</t>
  </si>
  <si>
    <t>2001.07</t>
  </si>
  <si>
    <t>-2004.03</t>
  </si>
  <si>
    <t>1110 军事训练学</t>
  </si>
  <si>
    <t>2001.08</t>
  </si>
  <si>
    <t>-2004.04</t>
  </si>
  <si>
    <t>1201 管理科学与工程</t>
  </si>
  <si>
    <t>-2004.05</t>
  </si>
  <si>
    <t>120201 会计学</t>
  </si>
  <si>
    <t>2001.10</t>
  </si>
  <si>
    <t>120202 企业管理（含：财务管理、市场营销、人力资源管理）</t>
  </si>
  <si>
    <t>2001.11</t>
  </si>
  <si>
    <t>-2004.07</t>
  </si>
  <si>
    <t>120203 旅游管理</t>
  </si>
  <si>
    <t>2001.12</t>
  </si>
  <si>
    <t>-2004.08</t>
  </si>
  <si>
    <t>120204 技术经济及管理</t>
  </si>
  <si>
    <t>2002</t>
  </si>
  <si>
    <t>-2004.09</t>
  </si>
  <si>
    <t>120301 农业经济管理</t>
  </si>
  <si>
    <t>2002.01</t>
  </si>
  <si>
    <t>-2004.10</t>
  </si>
  <si>
    <t>120302 林业经济管理</t>
  </si>
  <si>
    <t>2002.02</t>
  </si>
  <si>
    <t>-2004.11</t>
  </si>
  <si>
    <t>120401 行政管理</t>
  </si>
  <si>
    <t>2002.03</t>
  </si>
  <si>
    <t>-2004.12</t>
  </si>
  <si>
    <t>120402 社会医学与卫生事业管理</t>
  </si>
  <si>
    <t>2002.04</t>
  </si>
  <si>
    <t>-2005.01</t>
  </si>
  <si>
    <t>120403 教育经济与管理</t>
  </si>
  <si>
    <t>2002.05</t>
  </si>
  <si>
    <t>-2005.02</t>
  </si>
  <si>
    <t>120404 社会保障</t>
  </si>
  <si>
    <t>2002.06</t>
  </si>
  <si>
    <t>-2005.03</t>
  </si>
  <si>
    <t>120405 土地资源管理</t>
  </si>
  <si>
    <t>2002.07</t>
  </si>
  <si>
    <t>-2005.04</t>
  </si>
  <si>
    <t>120501 图书馆学</t>
  </si>
  <si>
    <t>2002.08</t>
  </si>
  <si>
    <t>-2005.05</t>
  </si>
  <si>
    <t>120502 情报学</t>
  </si>
  <si>
    <t>2002.09</t>
  </si>
  <si>
    <t>-2005.06</t>
  </si>
  <si>
    <t>120503 档案学</t>
  </si>
  <si>
    <t>2002.10</t>
  </si>
  <si>
    <t>-2005.07</t>
  </si>
  <si>
    <t>1301 艺术学理论</t>
  </si>
  <si>
    <t>2002.11</t>
  </si>
  <si>
    <t>-2005.08</t>
  </si>
  <si>
    <t>1302 音乐与舞蹈学</t>
  </si>
  <si>
    <t>2002.12</t>
  </si>
  <si>
    <t>-2005.09</t>
  </si>
  <si>
    <t>1303 戏剧与影视学</t>
  </si>
  <si>
    <t>2003</t>
  </si>
  <si>
    <t>-2005.10</t>
  </si>
  <si>
    <t>1304 美术学</t>
  </si>
  <si>
    <t>2003.01</t>
  </si>
  <si>
    <t>-2005.11</t>
  </si>
  <si>
    <t>1305 设计学</t>
  </si>
  <si>
    <t>2003.02</t>
  </si>
  <si>
    <t>-2005.12</t>
  </si>
  <si>
    <t>2003.03</t>
  </si>
  <si>
    <t>-2006.01</t>
  </si>
  <si>
    <t>2003.04</t>
  </si>
  <si>
    <t>-2006.02</t>
  </si>
  <si>
    <t>2003.05</t>
  </si>
  <si>
    <t>-2006.03</t>
  </si>
  <si>
    <t>2003.06</t>
  </si>
  <si>
    <t>-2006.04</t>
  </si>
  <si>
    <t>2003.07</t>
  </si>
  <si>
    <t>-2006.05</t>
  </si>
  <si>
    <t>2003.08</t>
  </si>
  <si>
    <t>-2006.06</t>
  </si>
  <si>
    <t>2003.09</t>
  </si>
  <si>
    <t>-2006.07</t>
  </si>
  <si>
    <t>2003.10</t>
  </si>
  <si>
    <t>-2006.08</t>
  </si>
  <si>
    <t>2003.11</t>
  </si>
  <si>
    <t>-2006.09</t>
  </si>
  <si>
    <t>2003.12</t>
  </si>
  <si>
    <t>-2006.10</t>
  </si>
  <si>
    <t>2004</t>
  </si>
  <si>
    <t>-2006.11</t>
  </si>
  <si>
    <t>2004.01</t>
  </si>
  <si>
    <t>-2006.12</t>
  </si>
  <si>
    <t>2004.02</t>
  </si>
  <si>
    <t>-2007.01</t>
  </si>
  <si>
    <t>2004.03</t>
  </si>
  <si>
    <t>-2007.02</t>
  </si>
  <si>
    <t>2004.04</t>
  </si>
  <si>
    <t>-2007.03</t>
  </si>
  <si>
    <t>2004.05</t>
  </si>
  <si>
    <t>-2007.04</t>
  </si>
  <si>
    <t>2004.06</t>
  </si>
  <si>
    <t>-2007.05</t>
  </si>
  <si>
    <t>2004.07</t>
  </si>
  <si>
    <t>-2007.06</t>
  </si>
  <si>
    <t>2004.08</t>
  </si>
  <si>
    <t>-2007.07</t>
  </si>
  <si>
    <t>2004.09</t>
  </si>
  <si>
    <t>-2007.08</t>
  </si>
  <si>
    <t>2004.10</t>
  </si>
  <si>
    <t>-2007.09</t>
  </si>
  <si>
    <t>2004.11</t>
  </si>
  <si>
    <t>-2007.10</t>
  </si>
  <si>
    <t>2004.12</t>
  </si>
  <si>
    <t>-2007.11</t>
  </si>
  <si>
    <t>2005</t>
  </si>
  <si>
    <t>-2007.12</t>
  </si>
  <si>
    <t>2005.01</t>
  </si>
  <si>
    <t>-2008.01</t>
  </si>
  <si>
    <t>2005.02</t>
  </si>
  <si>
    <t>-2008.02</t>
  </si>
  <si>
    <t>2005.03</t>
  </si>
  <si>
    <t>-2008.03</t>
  </si>
  <si>
    <t>2005.04</t>
  </si>
  <si>
    <t>-2008.04</t>
  </si>
  <si>
    <t>2005.05</t>
  </si>
  <si>
    <t>-2008.05</t>
  </si>
  <si>
    <t>2005.06</t>
  </si>
  <si>
    <t>-2008.06</t>
  </si>
  <si>
    <t>2005.07</t>
  </si>
  <si>
    <t>-2008.07</t>
  </si>
  <si>
    <t>2005.08</t>
  </si>
  <si>
    <t>-2008.08</t>
  </si>
  <si>
    <t>2005.09</t>
  </si>
  <si>
    <t>-2008.09</t>
  </si>
  <si>
    <t>-2008.10</t>
  </si>
  <si>
    <t>2005.11</t>
  </si>
  <si>
    <t>-2008.11</t>
  </si>
  <si>
    <t>2005.12</t>
  </si>
  <si>
    <t>-2008.12</t>
  </si>
  <si>
    <t>2006</t>
  </si>
  <si>
    <t>-2009.01</t>
  </si>
  <si>
    <t>2006.01</t>
  </si>
  <si>
    <t>-2009.02</t>
  </si>
  <si>
    <t>2006.02</t>
  </si>
  <si>
    <t>-2009.03</t>
  </si>
  <si>
    <t>2006.03</t>
  </si>
  <si>
    <t>-2009.04</t>
  </si>
  <si>
    <t>2006.04</t>
  </si>
  <si>
    <t>-2009.05</t>
  </si>
  <si>
    <t>2006.05</t>
  </si>
  <si>
    <t>-2009.06</t>
  </si>
  <si>
    <t>2006.06</t>
  </si>
  <si>
    <t>-2009.07</t>
  </si>
  <si>
    <t>2006.07</t>
  </si>
  <si>
    <t>-2009.08</t>
  </si>
  <si>
    <t>2006.08</t>
  </si>
  <si>
    <t>-2009.09</t>
  </si>
  <si>
    <t>2006.09</t>
  </si>
  <si>
    <t>-2009.10</t>
  </si>
  <si>
    <t>2006.10</t>
  </si>
  <si>
    <t>-2009.11</t>
  </si>
  <si>
    <t>2006.11</t>
  </si>
  <si>
    <t>-2009.12</t>
  </si>
  <si>
    <t>2006.12</t>
  </si>
  <si>
    <t>-2010.01</t>
  </si>
  <si>
    <t>2007</t>
  </si>
  <si>
    <t>-2010.02</t>
  </si>
  <si>
    <t>2007.01</t>
  </si>
  <si>
    <t>-2010.03</t>
  </si>
  <si>
    <t>2007.02</t>
  </si>
  <si>
    <t>-2010.04</t>
  </si>
  <si>
    <t>2007.03</t>
  </si>
  <si>
    <t>-2010.05</t>
  </si>
  <si>
    <t>2007.04</t>
  </si>
  <si>
    <t>-2010.06</t>
  </si>
  <si>
    <t>2007.05</t>
  </si>
  <si>
    <t>-2010.07</t>
  </si>
  <si>
    <t>2007.06</t>
  </si>
  <si>
    <t>-2010.08</t>
  </si>
  <si>
    <t>-2010.09</t>
  </si>
  <si>
    <t>2007.08</t>
  </si>
  <si>
    <t>-2010.10</t>
  </si>
  <si>
    <t>2007.09</t>
  </si>
  <si>
    <t>-2010.11</t>
  </si>
  <si>
    <t>2007.10</t>
  </si>
  <si>
    <t>-2010.12</t>
  </si>
  <si>
    <t>2007.11</t>
  </si>
  <si>
    <t>-2011.01</t>
  </si>
  <si>
    <t>2007.12</t>
  </si>
  <si>
    <t>-2011.02</t>
  </si>
  <si>
    <t>2008</t>
  </si>
  <si>
    <t>-2011.03</t>
  </si>
  <si>
    <t>2008.01</t>
  </si>
  <si>
    <t>-2011.04</t>
  </si>
  <si>
    <t>2008.02</t>
  </si>
  <si>
    <t>-2011.05</t>
  </si>
  <si>
    <t>2008.03</t>
  </si>
  <si>
    <t>-2011.06</t>
  </si>
  <si>
    <t>2008.04</t>
  </si>
  <si>
    <t>-2011.07</t>
  </si>
  <si>
    <t>2008.05</t>
  </si>
  <si>
    <t>-2011.08</t>
  </si>
  <si>
    <t>2008.06</t>
  </si>
  <si>
    <t>-2011.09</t>
  </si>
  <si>
    <t>-2011.10</t>
  </si>
  <si>
    <t>2008.08</t>
  </si>
  <si>
    <t>-2011.11</t>
  </si>
  <si>
    <t>2008.09</t>
  </si>
  <si>
    <t>-2011.12</t>
  </si>
  <si>
    <t>2008.10</t>
  </si>
  <si>
    <t>-2012.01</t>
  </si>
  <si>
    <t>2008.11</t>
  </si>
  <si>
    <t>-2012.02</t>
  </si>
  <si>
    <t>2008.12</t>
  </si>
  <si>
    <t>-2012.03</t>
  </si>
  <si>
    <t>2009</t>
  </si>
  <si>
    <t>-2012.04</t>
  </si>
  <si>
    <t>2009.01</t>
  </si>
  <si>
    <t>-2012.05</t>
  </si>
  <si>
    <t>2009.02</t>
  </si>
  <si>
    <t>-2012.06</t>
  </si>
  <si>
    <t>2009.03</t>
  </si>
  <si>
    <t>-2012.07</t>
  </si>
  <si>
    <t>2009.04</t>
  </si>
  <si>
    <t>-2012.08</t>
  </si>
  <si>
    <t>2009.05</t>
  </si>
  <si>
    <t>-2012.09</t>
  </si>
  <si>
    <t>2009.06</t>
  </si>
  <si>
    <t>-2012.10</t>
  </si>
  <si>
    <t>2009.07</t>
  </si>
  <si>
    <t>-2012.11</t>
  </si>
  <si>
    <t>2009.08</t>
  </si>
  <si>
    <t>-2012.12</t>
  </si>
  <si>
    <t>2009.09</t>
  </si>
  <si>
    <t>-2013.01</t>
  </si>
  <si>
    <t>2009.10</t>
  </si>
  <si>
    <t>-2013.02</t>
  </si>
  <si>
    <t>-2013.03</t>
  </si>
  <si>
    <t>2009.12</t>
  </si>
  <si>
    <t>-2013.04</t>
  </si>
  <si>
    <t>2010</t>
  </si>
  <si>
    <t>-2013.05</t>
  </si>
  <si>
    <t>2010.01</t>
  </si>
  <si>
    <t>-2013.06</t>
  </si>
  <si>
    <t>2010.02</t>
  </si>
  <si>
    <t>-2013.07</t>
  </si>
  <si>
    <t>2010.03</t>
  </si>
  <si>
    <t>-2013.08</t>
  </si>
  <si>
    <t>-2013.09</t>
  </si>
  <si>
    <t>2010.05</t>
  </si>
  <si>
    <t>-2013.10</t>
  </si>
  <si>
    <t>2010.06</t>
  </si>
  <si>
    <t>-2013.11</t>
  </si>
  <si>
    <t>2010.07</t>
  </si>
  <si>
    <t>-2013.12</t>
  </si>
  <si>
    <t>2010.08</t>
  </si>
  <si>
    <t>-2014.01</t>
  </si>
  <si>
    <t>2010.09</t>
  </si>
  <si>
    <t>-2014.02</t>
  </si>
  <si>
    <t>-2014.03</t>
  </si>
  <si>
    <t>2010.11</t>
  </si>
  <si>
    <t>-2014.04</t>
  </si>
  <si>
    <t>2010.12</t>
  </si>
  <si>
    <t>-2014.05</t>
  </si>
  <si>
    <t>2011</t>
  </si>
  <si>
    <t>-2014.06</t>
  </si>
  <si>
    <t>2011.01</t>
  </si>
  <si>
    <t>-2014.07</t>
  </si>
  <si>
    <t>2011.02</t>
  </si>
  <si>
    <t>-2014.08</t>
  </si>
  <si>
    <t>2011.03</t>
  </si>
  <si>
    <t>-2014.09</t>
  </si>
  <si>
    <t>2011.04</t>
  </si>
  <si>
    <t>-2014.10</t>
  </si>
  <si>
    <t>2011.05</t>
  </si>
  <si>
    <t>-2014.11</t>
  </si>
  <si>
    <t>2011.06</t>
  </si>
  <si>
    <t>-2014.12</t>
  </si>
  <si>
    <t>2011.07</t>
  </si>
  <si>
    <t>-2015.01</t>
  </si>
  <si>
    <t>2011.08</t>
  </si>
  <si>
    <t>-2015.02</t>
  </si>
  <si>
    <t>2011.09</t>
  </si>
  <si>
    <t>-2015.03</t>
  </si>
  <si>
    <t>2011.10</t>
  </si>
  <si>
    <t>-2015.04</t>
  </si>
  <si>
    <t>2011.11</t>
  </si>
  <si>
    <t>-2015.05</t>
  </si>
  <si>
    <t>2011.12</t>
  </si>
  <si>
    <t>-2015.06</t>
  </si>
  <si>
    <t>2012</t>
  </si>
  <si>
    <t>-2015.07</t>
  </si>
  <si>
    <t>2012.01</t>
  </si>
  <si>
    <t>-2015.08</t>
  </si>
  <si>
    <t>-2015.09</t>
  </si>
  <si>
    <t>2012.03</t>
  </si>
  <si>
    <t>-2015.10</t>
  </si>
  <si>
    <t>2012.04</t>
  </si>
  <si>
    <t>-2015.11</t>
  </si>
  <si>
    <t>2012.05</t>
  </si>
  <si>
    <t>-2015.12</t>
  </si>
  <si>
    <t>2012.06</t>
  </si>
  <si>
    <t>-2016.01</t>
  </si>
  <si>
    <t>2012.07</t>
  </si>
  <si>
    <t>-2016.02</t>
  </si>
  <si>
    <t>2012.08</t>
  </si>
  <si>
    <t>-2016.03</t>
  </si>
  <si>
    <t>2012.09</t>
  </si>
  <si>
    <t>-2016.04</t>
  </si>
  <si>
    <t>2012.10</t>
  </si>
  <si>
    <t>-2016.05</t>
  </si>
  <si>
    <t>-2016.06</t>
  </si>
  <si>
    <t>2012.12</t>
  </si>
  <si>
    <t>-2016.07</t>
  </si>
  <si>
    <t>2013</t>
  </si>
  <si>
    <t>-2016.08</t>
  </si>
  <si>
    <t>2013.01</t>
  </si>
  <si>
    <t>-2016.09</t>
  </si>
  <si>
    <t>2013.02</t>
  </si>
  <si>
    <t>-2016.10</t>
  </si>
  <si>
    <t>-2016.11</t>
  </si>
  <si>
    <t>2013.04</t>
  </si>
  <si>
    <t>-2016.12</t>
  </si>
  <si>
    <t>2013.05</t>
  </si>
  <si>
    <t>-2017.01</t>
  </si>
  <si>
    <t>2013.06</t>
  </si>
  <si>
    <t>-2017.02</t>
  </si>
  <si>
    <t>2013.07</t>
  </si>
  <si>
    <t>-2017.03</t>
  </si>
  <si>
    <t>2013.08</t>
  </si>
  <si>
    <t>-2017.04</t>
  </si>
  <si>
    <t>2013.09</t>
  </si>
  <si>
    <t>-2017.05</t>
  </si>
  <si>
    <t>-2017.06</t>
  </si>
  <si>
    <t>2013.11</t>
  </si>
  <si>
    <t>-2017.07</t>
  </si>
  <si>
    <t>-2017.08</t>
  </si>
  <si>
    <t>2014</t>
  </si>
  <si>
    <t>-2017.09</t>
  </si>
  <si>
    <t>2014.01</t>
  </si>
  <si>
    <t>-2017.10</t>
  </si>
  <si>
    <t>-2017.11</t>
  </si>
  <si>
    <t>2014.03</t>
  </si>
  <si>
    <t>-2017.12</t>
  </si>
  <si>
    <t>2014.04</t>
  </si>
  <si>
    <t>-2018.01</t>
  </si>
  <si>
    <t>2014.05</t>
  </si>
  <si>
    <t>-2018.02</t>
  </si>
  <si>
    <t>-2018.03</t>
  </si>
  <si>
    <t>2014.07</t>
  </si>
  <si>
    <t>-2018.04</t>
  </si>
  <si>
    <t>2014.08</t>
  </si>
  <si>
    <t>-2018.05</t>
  </si>
  <si>
    <t>2014.09</t>
  </si>
  <si>
    <t>-2018.06</t>
  </si>
  <si>
    <t>2014.10</t>
  </si>
  <si>
    <t>-2018.07</t>
  </si>
  <si>
    <t>2014.11</t>
  </si>
  <si>
    <t>-2018.08</t>
  </si>
  <si>
    <t>2014.12</t>
  </si>
  <si>
    <t>-2018.09</t>
  </si>
  <si>
    <t>2015</t>
  </si>
  <si>
    <t>-2018.10</t>
  </si>
  <si>
    <t>2015.01</t>
  </si>
  <si>
    <t>-2018.11</t>
  </si>
  <si>
    <t>2015.02</t>
  </si>
  <si>
    <t>-2018.12</t>
  </si>
  <si>
    <t>2015.03</t>
  </si>
  <si>
    <t>-2019.01</t>
  </si>
  <si>
    <t>2015.04</t>
  </si>
  <si>
    <t>-2019.02</t>
  </si>
  <si>
    <t>2015.05</t>
  </si>
  <si>
    <t>-2019.03</t>
  </si>
  <si>
    <t>2015.06</t>
  </si>
  <si>
    <t>-2019.04</t>
  </si>
  <si>
    <t>2015.07</t>
  </si>
  <si>
    <t>-2019.05</t>
  </si>
  <si>
    <t>2015.08</t>
  </si>
  <si>
    <t>-2019.06</t>
  </si>
  <si>
    <t>-2019.07</t>
  </si>
  <si>
    <t>2015.10</t>
  </si>
  <si>
    <t>-2019.08</t>
  </si>
  <si>
    <t>2015.11</t>
  </si>
  <si>
    <t>-2019.09</t>
  </si>
  <si>
    <t>2015.12</t>
  </si>
  <si>
    <t>-2019.10</t>
  </si>
  <si>
    <t>2016</t>
  </si>
  <si>
    <t>-2019.11</t>
  </si>
  <si>
    <t>2016.01</t>
  </si>
  <si>
    <t>-2019.12</t>
  </si>
  <si>
    <t>2016.02</t>
  </si>
  <si>
    <t>-2020.01</t>
  </si>
  <si>
    <t>2016.03</t>
  </si>
  <si>
    <t>-2020.02</t>
  </si>
  <si>
    <t>2016.04</t>
  </si>
  <si>
    <t>-2020.03</t>
  </si>
  <si>
    <t>2016.05</t>
  </si>
  <si>
    <t>-2020.04</t>
  </si>
  <si>
    <t>-2020.05</t>
  </si>
  <si>
    <t>2016.07</t>
  </si>
  <si>
    <t>-2020.06</t>
  </si>
  <si>
    <t>2016.08</t>
  </si>
  <si>
    <t>-2020.07</t>
  </si>
  <si>
    <t>2016.09</t>
  </si>
  <si>
    <t>-2020.08</t>
  </si>
  <si>
    <t>2016.10</t>
  </si>
  <si>
    <t>-2020.09</t>
  </si>
  <si>
    <t>2016.11</t>
  </si>
  <si>
    <t>-2020.10</t>
  </si>
  <si>
    <t>2016.12</t>
  </si>
  <si>
    <t>-2020.11</t>
  </si>
  <si>
    <t>2017</t>
  </si>
  <si>
    <t>-2020.12</t>
  </si>
  <si>
    <t>2017.01</t>
  </si>
  <si>
    <t>-2021.01</t>
  </si>
  <si>
    <t>2017.02</t>
  </si>
  <si>
    <t>-2021.02</t>
  </si>
  <si>
    <t>2017.03</t>
  </si>
  <si>
    <t>-2021.03</t>
  </si>
  <si>
    <t>2017.04</t>
  </si>
  <si>
    <t>-2021.04</t>
  </si>
  <si>
    <t>2017.05</t>
  </si>
  <si>
    <t>-2021.05</t>
  </si>
  <si>
    <t>2017.06</t>
  </si>
  <si>
    <t>-2021.06</t>
  </si>
  <si>
    <t>2017.07</t>
  </si>
  <si>
    <t>-2021.07</t>
  </si>
  <si>
    <t>2017.08</t>
  </si>
  <si>
    <t>-2021.08</t>
  </si>
  <si>
    <t>2017.09</t>
  </si>
  <si>
    <t>-2021.09</t>
  </si>
  <si>
    <t>2017.10</t>
  </si>
  <si>
    <t>-2021.10</t>
  </si>
  <si>
    <t>2017.11</t>
  </si>
  <si>
    <t>-2021.11</t>
  </si>
  <si>
    <t>2017.12</t>
  </si>
  <si>
    <t>-2021.12</t>
  </si>
  <si>
    <t>2018</t>
  </si>
  <si>
    <t>-2022.01</t>
  </si>
  <si>
    <t>2018.01</t>
  </si>
  <si>
    <t>-2022.02</t>
  </si>
  <si>
    <t>2018.02</t>
  </si>
  <si>
    <t>-2022.03</t>
  </si>
  <si>
    <t>2018.03</t>
  </si>
  <si>
    <t>-2022.04</t>
  </si>
  <si>
    <t>2018.04</t>
  </si>
  <si>
    <t>-2022.05</t>
  </si>
  <si>
    <t>2018.05</t>
  </si>
  <si>
    <t>-2022.06</t>
  </si>
  <si>
    <t>-2022.07</t>
  </si>
  <si>
    <t>2018.07</t>
  </si>
  <si>
    <t>-2022.08</t>
  </si>
  <si>
    <t>2018.08</t>
  </si>
  <si>
    <t>-2022.09</t>
  </si>
  <si>
    <t>2018.09</t>
  </si>
  <si>
    <t>-2022.10</t>
  </si>
  <si>
    <t>2018.10</t>
  </si>
  <si>
    <t>-2022.11</t>
  </si>
  <si>
    <t>2018.11</t>
  </si>
  <si>
    <t>-2022.12</t>
  </si>
  <si>
    <t>2018.12</t>
  </si>
  <si>
    <t>-2023.01</t>
  </si>
  <si>
    <t>2019</t>
  </si>
  <si>
    <t>-2023.02</t>
  </si>
  <si>
    <t>2019.01</t>
  </si>
  <si>
    <t>-2023.03</t>
  </si>
  <si>
    <t>2019.02</t>
  </si>
  <si>
    <t>-2023.04</t>
  </si>
  <si>
    <t>2019.03</t>
  </si>
  <si>
    <t>-2023.05</t>
  </si>
  <si>
    <t>2019.04</t>
  </si>
  <si>
    <t>-2023.06</t>
  </si>
  <si>
    <t>2019.05</t>
  </si>
  <si>
    <t>-2023.07</t>
  </si>
  <si>
    <t>2019.06</t>
  </si>
  <si>
    <t>-2023.08</t>
  </si>
  <si>
    <t>2019.07</t>
  </si>
  <si>
    <t>-2023.09</t>
  </si>
  <si>
    <t>2019.08</t>
  </si>
  <si>
    <t>-2023.10</t>
  </si>
  <si>
    <t>2019.09</t>
  </si>
  <si>
    <t>-2023.11</t>
  </si>
  <si>
    <t>2019.10</t>
  </si>
  <si>
    <t>-2023.12</t>
  </si>
  <si>
    <t>2019.11</t>
  </si>
  <si>
    <t>-2024.01</t>
  </si>
  <si>
    <t>2019.12</t>
  </si>
  <si>
    <t>-2024.02</t>
  </si>
  <si>
    <t>2020</t>
  </si>
  <si>
    <t>-2024.03</t>
  </si>
  <si>
    <t>2020.01</t>
  </si>
  <si>
    <t>-2024.04</t>
  </si>
  <si>
    <t>2020.02</t>
  </si>
  <si>
    <t>-2024.05</t>
  </si>
  <si>
    <t>2020.03</t>
  </si>
  <si>
    <t>-2024.06</t>
  </si>
  <si>
    <t>2020.04</t>
  </si>
  <si>
    <t>-2024.07</t>
  </si>
  <si>
    <t>2020.05</t>
  </si>
  <si>
    <t>-2024.08</t>
  </si>
  <si>
    <t>2020.06</t>
  </si>
  <si>
    <t>-2024.09</t>
  </si>
  <si>
    <t>2020.07</t>
  </si>
  <si>
    <t>-2024.10</t>
  </si>
  <si>
    <t>2020.08</t>
  </si>
  <si>
    <t>-2024.11</t>
  </si>
  <si>
    <t>2020.09</t>
  </si>
  <si>
    <t>-2024.12</t>
  </si>
  <si>
    <t>2020.10</t>
  </si>
  <si>
    <t>-2025.01</t>
  </si>
  <si>
    <t>2020.11</t>
  </si>
  <si>
    <t>-2025.02</t>
  </si>
  <si>
    <t>2020.12</t>
  </si>
  <si>
    <t>-2025.03</t>
  </si>
  <si>
    <t>2021</t>
  </si>
  <si>
    <t>-2025.04</t>
  </si>
  <si>
    <t>2021.01</t>
  </si>
  <si>
    <t>-2025.05</t>
  </si>
  <si>
    <t>2021.02</t>
  </si>
  <si>
    <t>-2025.06</t>
  </si>
  <si>
    <t>2021.03</t>
  </si>
  <si>
    <t>-2025.07</t>
  </si>
  <si>
    <t>2021.04</t>
  </si>
  <si>
    <t>-2025.08</t>
  </si>
  <si>
    <t>2021.05</t>
  </si>
  <si>
    <t>-2025.09</t>
  </si>
  <si>
    <t>2021.06</t>
  </si>
  <si>
    <t>-2025.10</t>
  </si>
  <si>
    <t>2021.07</t>
  </si>
  <si>
    <t>-2025.11</t>
  </si>
  <si>
    <t>2021.08</t>
  </si>
  <si>
    <t>-2025.12</t>
  </si>
  <si>
    <t>2021.09</t>
  </si>
  <si>
    <t>-2026.01</t>
  </si>
  <si>
    <t>2021.10</t>
  </si>
  <si>
    <t>-2026.02</t>
  </si>
  <si>
    <t>2021.11</t>
  </si>
  <si>
    <t>-2026.03</t>
  </si>
  <si>
    <t>2021.12</t>
  </si>
  <si>
    <t>-2026.04</t>
  </si>
  <si>
    <t>2022</t>
  </si>
  <si>
    <t>-2026.05</t>
  </si>
  <si>
    <t>2022.01</t>
  </si>
  <si>
    <t>-2026.06</t>
  </si>
  <si>
    <t>2022.02</t>
  </si>
  <si>
    <t>-2026.07</t>
  </si>
  <si>
    <t>2022.03</t>
  </si>
  <si>
    <t>-2026.08</t>
  </si>
  <si>
    <t>2022.04</t>
  </si>
  <si>
    <t>-2026.09</t>
  </si>
  <si>
    <t>2022.05</t>
  </si>
  <si>
    <t>-2026.10</t>
  </si>
  <si>
    <t>2022.06</t>
  </si>
  <si>
    <t>-2026.11</t>
  </si>
  <si>
    <t>2022.07</t>
  </si>
  <si>
    <t>-2026.12</t>
  </si>
  <si>
    <t>2022.08</t>
  </si>
  <si>
    <t>-2027.01</t>
  </si>
  <si>
    <t>2022.09</t>
  </si>
  <si>
    <t>-2027.02</t>
  </si>
  <si>
    <t>2022.10</t>
  </si>
  <si>
    <t>-2027.03</t>
  </si>
  <si>
    <t>2022.11</t>
  </si>
  <si>
    <t>-2027.04</t>
  </si>
  <si>
    <t>2022.12</t>
  </si>
  <si>
    <t>-2027.05</t>
  </si>
  <si>
    <t>2023</t>
  </si>
  <si>
    <t>-2027.06</t>
  </si>
  <si>
    <t>2023.01</t>
  </si>
  <si>
    <t>-2027.07</t>
  </si>
  <si>
    <t>2023.02</t>
  </si>
  <si>
    <t>-2027.08</t>
  </si>
  <si>
    <t>2023.03</t>
  </si>
  <si>
    <t>-2027.09</t>
  </si>
  <si>
    <t>2023.04</t>
  </si>
  <si>
    <t>-2027.10</t>
  </si>
  <si>
    <t>2023.05</t>
  </si>
  <si>
    <t>-2027.11</t>
  </si>
  <si>
    <t>2023.06</t>
  </si>
  <si>
    <t>-2027.12</t>
  </si>
  <si>
    <t>2023.07</t>
  </si>
  <si>
    <t>-2028.01</t>
  </si>
  <si>
    <t>2023.08</t>
  </si>
  <si>
    <t>-2028.02</t>
  </si>
  <si>
    <t>2023.09</t>
  </si>
  <si>
    <t>-2028.03</t>
  </si>
  <si>
    <t>2023.10</t>
  </si>
  <si>
    <t>-2028.04</t>
  </si>
  <si>
    <t>2023.11</t>
  </si>
  <si>
    <t>-2028.05</t>
  </si>
  <si>
    <t>2023.12</t>
  </si>
  <si>
    <t>-2028.06</t>
  </si>
  <si>
    <t>2024</t>
  </si>
  <si>
    <t>-2028.07</t>
  </si>
  <si>
    <t>2024.01</t>
  </si>
  <si>
    <t>-2028.08</t>
  </si>
  <si>
    <t>2024.02</t>
  </si>
  <si>
    <t>-2028.09</t>
  </si>
  <si>
    <t>2024.03</t>
  </si>
  <si>
    <t>-2028.10</t>
  </si>
  <si>
    <t>2024.04</t>
  </si>
  <si>
    <t>-2028.11</t>
  </si>
  <si>
    <t>2024.05</t>
  </si>
  <si>
    <t>-2028.12</t>
  </si>
  <si>
    <t>2024.06</t>
  </si>
  <si>
    <t>-2029.01</t>
  </si>
  <si>
    <t>2024.07</t>
  </si>
  <si>
    <t>-2029.02</t>
  </si>
  <si>
    <t>2024.08</t>
  </si>
  <si>
    <t>-2029.03</t>
  </si>
  <si>
    <t>2024.09</t>
  </si>
  <si>
    <t>-2029.04</t>
  </si>
  <si>
    <t>2024.10</t>
  </si>
  <si>
    <t>-2029.05</t>
  </si>
  <si>
    <t>2024.11</t>
  </si>
  <si>
    <t>-2029.06</t>
  </si>
  <si>
    <t>2024.12</t>
  </si>
  <si>
    <t>-2029.07</t>
  </si>
  <si>
    <t>2025</t>
  </si>
  <si>
    <t>-2029.08</t>
  </si>
  <si>
    <t>2025.01</t>
  </si>
  <si>
    <t>-2029.09</t>
  </si>
  <si>
    <t>2025.02</t>
  </si>
  <si>
    <t>-2029.10</t>
  </si>
  <si>
    <t>2025.03</t>
  </si>
  <si>
    <t>-2029.11</t>
  </si>
  <si>
    <t>2025.04</t>
  </si>
  <si>
    <t>-2029.12</t>
  </si>
  <si>
    <t>2025.05</t>
  </si>
  <si>
    <t>-2030.01</t>
  </si>
  <si>
    <t>2025.06</t>
  </si>
  <si>
    <t>-2030.02</t>
  </si>
  <si>
    <t>2025.07</t>
  </si>
  <si>
    <t>-2030.03</t>
  </si>
  <si>
    <t>2025.08</t>
  </si>
  <si>
    <t>-2030.04</t>
  </si>
  <si>
    <t>2025.09</t>
  </si>
  <si>
    <t>-2030.05</t>
  </si>
  <si>
    <t>2025.10</t>
  </si>
  <si>
    <t>-2030.06</t>
  </si>
  <si>
    <t>2025.11</t>
  </si>
  <si>
    <t>-2030.07</t>
  </si>
  <si>
    <t>2025.12</t>
  </si>
  <si>
    <t>-2030.08</t>
  </si>
  <si>
    <t>2026</t>
  </si>
  <si>
    <t>-2030.09</t>
  </si>
  <si>
    <t>2026.01</t>
  </si>
  <si>
    <t>-2030.10</t>
  </si>
  <si>
    <t>2026.02</t>
  </si>
  <si>
    <t>-2030.11</t>
  </si>
  <si>
    <t>2026.03</t>
  </si>
  <si>
    <t>-2030.12</t>
  </si>
  <si>
    <t>2026.04</t>
  </si>
  <si>
    <t>2026.05</t>
  </si>
  <si>
    <t>2026.06</t>
  </si>
  <si>
    <t>2026.07</t>
  </si>
  <si>
    <t>2026.08</t>
  </si>
  <si>
    <t>2026.09</t>
  </si>
  <si>
    <t>2026.10</t>
  </si>
  <si>
    <t>2026.11</t>
  </si>
  <si>
    <t>2026.12</t>
  </si>
  <si>
    <t>2027</t>
  </si>
  <si>
    <t>2027.01</t>
  </si>
  <si>
    <t>2027.02</t>
  </si>
  <si>
    <t>2027.03</t>
  </si>
  <si>
    <t>2027.04</t>
  </si>
  <si>
    <t>2027.05</t>
  </si>
  <si>
    <t>2027.06</t>
  </si>
  <si>
    <t>2027.07</t>
  </si>
  <si>
    <t>2027.08</t>
  </si>
  <si>
    <t>2027.09</t>
  </si>
  <si>
    <t>2027.10</t>
  </si>
  <si>
    <t>2027.11</t>
  </si>
  <si>
    <t>2027.12</t>
  </si>
  <si>
    <t>2028</t>
  </si>
  <si>
    <t>2028.01</t>
  </si>
  <si>
    <t>2028.02</t>
  </si>
  <si>
    <t>2028.03</t>
  </si>
  <si>
    <t>2028.04</t>
  </si>
  <si>
    <t>2028.05</t>
  </si>
  <si>
    <t>2028.06</t>
  </si>
  <si>
    <t>2028.07</t>
  </si>
  <si>
    <t>2028.08</t>
  </si>
  <si>
    <t>2028.09</t>
  </si>
  <si>
    <t>2028.10</t>
  </si>
  <si>
    <t>2028.11</t>
  </si>
  <si>
    <t>2028.12</t>
  </si>
  <si>
    <t>2029</t>
  </si>
  <si>
    <t>2029.01</t>
  </si>
  <si>
    <t>2029.02</t>
  </si>
  <si>
    <t>2029.03</t>
  </si>
  <si>
    <t>2029.04</t>
  </si>
  <si>
    <t>2029.05</t>
  </si>
  <si>
    <t>2029.06</t>
  </si>
  <si>
    <t>2029.07</t>
  </si>
  <si>
    <t>2029.08</t>
  </si>
  <si>
    <t>2029.09</t>
  </si>
  <si>
    <t>2029.10</t>
  </si>
  <si>
    <t>2029.11</t>
  </si>
  <si>
    <t>2029.12</t>
  </si>
  <si>
    <t>2030</t>
  </si>
  <si>
    <t>2030.01</t>
  </si>
  <si>
    <t>2030.02</t>
  </si>
  <si>
    <t>2030.03</t>
  </si>
  <si>
    <t>2030.04</t>
  </si>
  <si>
    <t>2030.05</t>
  </si>
  <si>
    <t>2030.06</t>
  </si>
  <si>
    <t>2030.07</t>
  </si>
  <si>
    <t>2030.08</t>
  </si>
  <si>
    <t>2030.09</t>
  </si>
  <si>
    <t>2030.10</t>
  </si>
  <si>
    <t>2030.11</t>
  </si>
  <si>
    <t>2030.12</t>
  </si>
</sst>
</file>

<file path=xl/styles.xml><?xml version="1.0" encoding="utf-8"?>
<styleSheet xmlns="http://schemas.openxmlformats.org/spreadsheetml/2006/main">
  <numFmts count="6">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 numFmtId="177" formatCode="yyyy/mm/dd"/>
  </numFmts>
  <fonts count="55">
    <font>
      <sz val="12"/>
      <name val="宋体"/>
      <charset val="134"/>
    </font>
    <font>
      <sz val="10"/>
      <name val="宋体"/>
      <charset val="134"/>
    </font>
    <font>
      <sz val="11"/>
      <name val="宋体"/>
      <charset val="134"/>
    </font>
    <font>
      <b/>
      <sz val="10"/>
      <name val="宋体"/>
      <charset val="134"/>
    </font>
    <font>
      <sz val="16"/>
      <name val="宋体"/>
      <charset val="134"/>
    </font>
    <font>
      <sz val="11"/>
      <name val="楷体"/>
      <charset val="134"/>
    </font>
    <font>
      <sz val="9"/>
      <name val="楷体"/>
      <charset val="134"/>
    </font>
    <font>
      <sz val="9"/>
      <name val="宋体"/>
      <charset val="134"/>
      <scheme val="major"/>
    </font>
    <font>
      <b/>
      <sz val="12"/>
      <name val="楷体"/>
      <charset val="134"/>
    </font>
    <font>
      <b/>
      <sz val="10"/>
      <name val="楷体"/>
      <charset val="134"/>
    </font>
    <font>
      <u/>
      <sz val="12"/>
      <name val="宋体"/>
      <charset val="134"/>
    </font>
    <font>
      <sz val="9"/>
      <name val="宋体"/>
      <charset val="134"/>
    </font>
    <font>
      <b/>
      <sz val="9"/>
      <name val="楷体"/>
      <charset val="134"/>
    </font>
    <font>
      <b/>
      <sz val="12"/>
      <name val="宋体"/>
      <charset val="134"/>
    </font>
    <font>
      <sz val="10"/>
      <name val="楷体"/>
      <charset val="134"/>
    </font>
    <font>
      <b/>
      <sz val="9"/>
      <name val="宋体"/>
      <charset val="134"/>
      <scheme val="major"/>
    </font>
    <font>
      <b/>
      <sz val="8"/>
      <name val="宋体"/>
      <charset val="134"/>
    </font>
    <font>
      <b/>
      <sz val="11"/>
      <name val="宋体"/>
      <charset val="134"/>
    </font>
    <font>
      <b/>
      <sz val="11"/>
      <name val="楷体"/>
      <charset val="134"/>
    </font>
    <font>
      <sz val="18"/>
      <name val="黑体"/>
      <charset val="134"/>
    </font>
    <font>
      <sz val="11"/>
      <name val="宋体"/>
      <charset val="134"/>
      <scheme val="minor"/>
    </font>
    <font>
      <b/>
      <sz val="10"/>
      <name val="楷体_GB2312"/>
      <charset val="134"/>
    </font>
    <font>
      <b/>
      <sz val="11"/>
      <color rgb="FFFF0000"/>
      <name val="楷体"/>
      <charset val="134"/>
    </font>
    <font>
      <sz val="8"/>
      <name val="楷体"/>
      <charset val="134"/>
    </font>
    <font>
      <b/>
      <sz val="18"/>
      <name val="楷体"/>
      <charset val="134"/>
    </font>
    <font>
      <sz val="12"/>
      <color theme="0"/>
      <name val="宋体"/>
      <charset val="134"/>
    </font>
    <font>
      <b/>
      <sz val="24"/>
      <name val="宋体"/>
      <charset val="134"/>
    </font>
    <font>
      <sz val="15"/>
      <name val="宋体"/>
      <charset val="134"/>
    </font>
    <font>
      <b/>
      <sz val="14"/>
      <name val="楷体"/>
      <charset val="134"/>
    </font>
    <font>
      <b/>
      <sz val="15"/>
      <name val="楷体"/>
      <charset val="134"/>
    </font>
    <font>
      <b/>
      <sz val="15"/>
      <name val="宋体"/>
      <charset val="134"/>
    </font>
    <font>
      <sz val="15"/>
      <name val="楷体"/>
      <charset val="134"/>
    </font>
    <font>
      <sz val="11"/>
      <color rgb="FF9C0006"/>
      <name val="宋体"/>
      <charset val="0"/>
      <scheme val="minor"/>
    </font>
    <font>
      <sz val="11"/>
      <color theme="1"/>
      <name val="宋体"/>
      <charset val="0"/>
      <scheme val="minor"/>
    </font>
    <font>
      <sz val="11"/>
      <color theme="1"/>
      <name val="宋体"/>
      <charset val="134"/>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8"/>
      <color theme="3"/>
      <name val="宋体"/>
      <charset val="134"/>
      <scheme val="minor"/>
    </font>
    <font>
      <sz val="11"/>
      <color rgb="FFFA7D00"/>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1"/>
      <color theme="1"/>
      <name val="宋体"/>
      <charset val="0"/>
      <scheme val="minor"/>
    </font>
    <font>
      <sz val="10"/>
      <name val="Geneva"/>
      <charset val="134"/>
    </font>
    <font>
      <sz val="10"/>
      <color indexed="8"/>
      <name val="Arial"/>
      <charset val="134"/>
    </font>
    <font>
      <b/>
      <sz val="10"/>
      <name val="Arial"/>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theme="7"/>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bgColor indexed="64"/>
      </patternFill>
    </fill>
  </fills>
  <borders count="5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thin">
        <color auto="1"/>
      </top>
      <bottom style="hair">
        <color auto="1"/>
      </bottom>
      <diagonal/>
    </border>
    <border>
      <left/>
      <right style="thin">
        <color auto="1"/>
      </right>
      <top style="thin">
        <color auto="1"/>
      </top>
      <bottom style="thin">
        <color auto="1"/>
      </bottom>
      <diagonal/>
    </border>
    <border>
      <left/>
      <right style="thin">
        <color auto="1"/>
      </right>
      <top style="hair">
        <color auto="1"/>
      </top>
      <bottom style="hair">
        <color auto="1"/>
      </bottom>
      <diagonal/>
    </border>
    <border>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style="hair">
        <color auto="1"/>
      </right>
      <top/>
      <bottom/>
      <diagonal/>
    </border>
    <border>
      <left style="hair">
        <color auto="1"/>
      </left>
      <right/>
      <top/>
      <bottom style="thin">
        <color auto="1"/>
      </bottom>
      <diagonal/>
    </border>
    <border>
      <left/>
      <right style="hair">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74">
    <xf numFmtId="0" fontId="0" fillId="0" borderId="0"/>
    <xf numFmtId="42" fontId="34" fillId="0" borderId="0" applyFont="0" applyFill="0" applyBorder="0" applyAlignment="0" applyProtection="0">
      <alignment vertical="center"/>
    </xf>
    <xf numFmtId="0" fontId="33" fillId="22" borderId="0" applyNumberFormat="0" applyBorder="0" applyAlignment="0" applyProtection="0">
      <alignment vertical="center"/>
    </xf>
    <xf numFmtId="0" fontId="38" fillId="12" borderId="53" applyNumberFormat="0" applyAlignment="0" applyProtection="0">
      <alignment vertical="center"/>
    </xf>
    <xf numFmtId="44" fontId="34" fillId="0" borderId="0" applyFont="0" applyFill="0" applyBorder="0" applyAlignment="0" applyProtection="0">
      <alignment vertical="center"/>
    </xf>
    <xf numFmtId="0" fontId="0" fillId="0" borderId="0"/>
    <xf numFmtId="41" fontId="34" fillId="0" borderId="0" applyFont="0" applyFill="0" applyBorder="0" applyAlignment="0" applyProtection="0">
      <alignment vertical="center"/>
    </xf>
    <xf numFmtId="0" fontId="33" fillId="6" borderId="0" applyNumberFormat="0" applyBorder="0" applyAlignment="0" applyProtection="0">
      <alignment vertical="center"/>
    </xf>
    <xf numFmtId="0" fontId="32" fillId="5" borderId="0" applyNumberFormat="0" applyBorder="0" applyAlignment="0" applyProtection="0">
      <alignment vertical="center"/>
    </xf>
    <xf numFmtId="43" fontId="34" fillId="0" borderId="0" applyFont="0" applyFill="0" applyBorder="0" applyAlignment="0" applyProtection="0">
      <alignment vertical="center"/>
    </xf>
    <xf numFmtId="0" fontId="35" fillId="8" borderId="0" applyNumberFormat="0" applyBorder="0" applyAlignment="0" applyProtection="0">
      <alignment vertical="center"/>
    </xf>
    <xf numFmtId="0" fontId="43" fillId="0" borderId="0" applyNumberFormat="0" applyFill="0" applyBorder="0" applyAlignment="0" applyProtection="0">
      <alignment vertical="center"/>
    </xf>
    <xf numFmtId="9" fontId="34" fillId="0" borderId="0" applyFont="0" applyFill="0" applyBorder="0" applyAlignment="0" applyProtection="0">
      <alignment vertical="center"/>
    </xf>
    <xf numFmtId="0" fontId="46" fillId="0" borderId="0" applyNumberFormat="0" applyFill="0" applyBorder="0" applyAlignment="0" applyProtection="0">
      <alignment vertical="center"/>
    </xf>
    <xf numFmtId="0" fontId="0" fillId="0" borderId="0"/>
    <xf numFmtId="0" fontId="34" fillId="11" borderId="52" applyNumberFormat="0" applyFont="0" applyAlignment="0" applyProtection="0">
      <alignment vertical="center"/>
    </xf>
    <xf numFmtId="0" fontId="35" fillId="18" borderId="0" applyNumberFormat="0" applyBorder="0" applyAlignment="0" applyProtection="0">
      <alignment vertical="center"/>
    </xf>
    <xf numFmtId="0" fontId="42"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0" fillId="0" borderId="0"/>
    <xf numFmtId="0" fontId="45" fillId="0" borderId="0" applyNumberFormat="0" applyFill="0" applyBorder="0" applyAlignment="0" applyProtection="0">
      <alignment vertical="center"/>
    </xf>
    <xf numFmtId="0" fontId="37" fillId="0" borderId="51" applyNumberFormat="0" applyFill="0" applyAlignment="0" applyProtection="0">
      <alignment vertical="center"/>
    </xf>
    <xf numFmtId="0" fontId="48" fillId="0" borderId="51" applyNumberFormat="0" applyFill="0" applyAlignment="0" applyProtection="0">
      <alignment vertical="center"/>
    </xf>
    <xf numFmtId="0" fontId="35" fillId="20" borderId="0" applyNumberFormat="0" applyBorder="0" applyAlignment="0" applyProtection="0">
      <alignment vertical="center"/>
    </xf>
    <xf numFmtId="0" fontId="42" fillId="0" borderId="56" applyNumberFormat="0" applyFill="0" applyAlignment="0" applyProtection="0">
      <alignment vertical="center"/>
    </xf>
    <xf numFmtId="0" fontId="35" fillId="21" borderId="0" applyNumberFormat="0" applyBorder="0" applyAlignment="0" applyProtection="0">
      <alignment vertical="center"/>
    </xf>
    <xf numFmtId="0" fontId="39" fillId="13" borderId="54" applyNumberFormat="0" applyAlignment="0" applyProtection="0">
      <alignment vertical="center"/>
    </xf>
    <xf numFmtId="0" fontId="47" fillId="13" borderId="53" applyNumberFormat="0" applyAlignment="0" applyProtection="0">
      <alignment vertical="center"/>
    </xf>
    <xf numFmtId="0" fontId="50" fillId="29" borderId="57" applyNumberFormat="0" applyAlignment="0" applyProtection="0">
      <alignment vertical="center"/>
    </xf>
    <xf numFmtId="0" fontId="33" fillId="23" borderId="0" applyNumberFormat="0" applyBorder="0" applyAlignment="0" applyProtection="0">
      <alignment vertical="center"/>
    </xf>
    <xf numFmtId="0" fontId="35" fillId="14" borderId="0" applyNumberFormat="0" applyBorder="0" applyAlignment="0" applyProtection="0">
      <alignment vertical="center"/>
    </xf>
    <xf numFmtId="0" fontId="41" fillId="0" borderId="55" applyNumberFormat="0" applyFill="0" applyAlignment="0" applyProtection="0">
      <alignment vertical="center"/>
    </xf>
    <xf numFmtId="0" fontId="51" fillId="0" borderId="58" applyNumberFormat="0" applyFill="0" applyAlignment="0" applyProtection="0">
      <alignment vertical="center"/>
    </xf>
    <xf numFmtId="0" fontId="44" fillId="24" borderId="0" applyNumberFormat="0" applyBorder="0" applyAlignment="0" applyProtection="0">
      <alignment vertical="center"/>
    </xf>
    <xf numFmtId="0" fontId="0" fillId="0" borderId="0"/>
    <xf numFmtId="0" fontId="36" fillId="9" borderId="0" applyNumberFormat="0" applyBorder="0" applyAlignment="0" applyProtection="0">
      <alignment vertical="center"/>
    </xf>
    <xf numFmtId="0" fontId="33" fillId="27" borderId="0" applyNumberFormat="0" applyBorder="0" applyAlignment="0" applyProtection="0">
      <alignment vertical="center"/>
    </xf>
    <xf numFmtId="0" fontId="0" fillId="0" borderId="0"/>
    <xf numFmtId="0" fontId="35" fillId="16" borderId="0" applyNumberFormat="0" applyBorder="0" applyAlignment="0" applyProtection="0">
      <alignment vertical="center"/>
    </xf>
    <xf numFmtId="0" fontId="33" fillId="25" borderId="0" applyNumberFormat="0" applyBorder="0" applyAlignment="0" applyProtection="0">
      <alignment vertical="center"/>
    </xf>
    <xf numFmtId="0" fontId="33" fillId="32" borderId="0" applyNumberFormat="0" applyBorder="0" applyAlignment="0" applyProtection="0">
      <alignment vertical="center"/>
    </xf>
    <xf numFmtId="0" fontId="33" fillId="28" borderId="0" applyNumberFormat="0" applyBorder="0" applyAlignment="0" applyProtection="0">
      <alignment vertical="center"/>
    </xf>
    <xf numFmtId="0" fontId="33" fillId="30" borderId="0" applyNumberFormat="0" applyBorder="0" applyAlignment="0" applyProtection="0">
      <alignment vertical="center"/>
    </xf>
    <xf numFmtId="0" fontId="35" fillId="34" borderId="0" applyNumberFormat="0" applyBorder="0" applyAlignment="0" applyProtection="0">
      <alignment vertical="center"/>
    </xf>
    <xf numFmtId="0" fontId="35" fillId="17" borderId="0" applyNumberFormat="0" applyBorder="0" applyAlignment="0" applyProtection="0">
      <alignment vertical="center"/>
    </xf>
    <xf numFmtId="0" fontId="33" fillId="26" borderId="0" applyNumberFormat="0" applyBorder="0" applyAlignment="0" applyProtection="0">
      <alignment vertical="center"/>
    </xf>
    <xf numFmtId="0" fontId="33" fillId="33" borderId="0" applyNumberFormat="0" applyBorder="0" applyAlignment="0" applyProtection="0">
      <alignment vertical="center"/>
    </xf>
    <xf numFmtId="0" fontId="0" fillId="0" borderId="0"/>
    <xf numFmtId="0" fontId="35" fillId="15" borderId="0" applyNumberFormat="0" applyBorder="0" applyAlignment="0" applyProtection="0">
      <alignment vertical="center"/>
    </xf>
    <xf numFmtId="0" fontId="33" fillId="31" borderId="0" applyNumberFormat="0" applyBorder="0" applyAlignment="0" applyProtection="0">
      <alignment vertical="center"/>
    </xf>
    <xf numFmtId="0" fontId="35" fillId="19" borderId="0" applyNumberFormat="0" applyBorder="0" applyAlignment="0" applyProtection="0">
      <alignment vertical="center"/>
    </xf>
    <xf numFmtId="0" fontId="35" fillId="35" borderId="0" applyNumberFormat="0" applyBorder="0" applyAlignment="0" applyProtection="0">
      <alignment vertical="center"/>
    </xf>
    <xf numFmtId="0" fontId="0" fillId="0" borderId="0"/>
    <xf numFmtId="0" fontId="33" fillId="7" borderId="0" applyNumberFormat="0" applyBorder="0" applyAlignment="0" applyProtection="0">
      <alignment vertical="center"/>
    </xf>
    <xf numFmtId="0" fontId="35" fillId="10" borderId="0" applyNumberFormat="0" applyBorder="0" applyAlignment="0" applyProtection="0">
      <alignment vertical="center"/>
    </xf>
    <xf numFmtId="0" fontId="53" fillId="0" borderId="0" applyNumberFormat="0" applyFill="0" applyBorder="0" applyAlignment="0" applyProtection="0">
      <alignment vertical="top"/>
    </xf>
    <xf numFmtId="0" fontId="54" fillId="0" borderId="0" applyNumberFormat="0" applyFill="0" applyBorder="0" applyAlignment="0" applyProtection="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2" fillId="0" borderId="0"/>
  </cellStyleXfs>
  <cellXfs count="362">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1" fillId="0" borderId="0" xfId="0" applyFont="1" applyAlignment="1">
      <alignment vertical="center"/>
    </xf>
    <xf numFmtId="0" fontId="1" fillId="0" borderId="0" xfId="73" applyNumberFormat="1"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xf numFmtId="0" fontId="1" fillId="0" borderId="0" xfId="0" applyFont="1" applyFill="1" applyBorder="1" applyAlignment="1">
      <alignment vertical="center" wrapText="1"/>
    </xf>
    <xf numFmtId="49" fontId="1" fillId="0" borderId="0" xfId="73"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0" applyFont="1" applyFill="1" applyBorder="1" applyAlignment="1">
      <alignment horizontal="left" vertical="center"/>
    </xf>
    <xf numFmtId="49" fontId="1" fillId="0" borderId="0" xfId="0" applyNumberFormat="1" applyFont="1" applyFill="1" applyBorder="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Fill="1" applyBorder="1" applyAlignment="1">
      <alignment horizontal="left" vertical="center" wrapText="1"/>
    </xf>
    <xf numFmtId="0" fontId="4" fillId="2" borderId="0" xfId="0" applyFont="1" applyFill="1" applyAlignment="1">
      <alignment horizontal="center" vertical="center" wrapText="1"/>
    </xf>
    <xf numFmtId="0" fontId="0" fillId="2" borderId="0" xfId="0" applyFont="1" applyFill="1" applyBorder="1" applyAlignment="1">
      <alignment horizontal="right" vertical="center" wrapText="1"/>
    </xf>
    <xf numFmtId="0" fontId="0" fillId="2" borderId="0" xfId="0" applyFill="1" applyAlignment="1">
      <alignment horizontal="right" vertical="center" wrapText="1"/>
    </xf>
    <xf numFmtId="0" fontId="0" fillId="2" borderId="0" xfId="0" applyFont="1" applyFill="1" applyAlignment="1">
      <alignment horizontal="righ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4" xfId="72"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72" applyFont="1" applyFill="1" applyBorder="1" applyAlignment="1">
      <alignment horizontal="left" vertical="center" wrapText="1"/>
    </xf>
    <xf numFmtId="0" fontId="1" fillId="2" borderId="0" xfId="0" applyFont="1" applyFill="1" applyAlignment="1">
      <alignment horizontal="left" vertical="center" wrapText="1"/>
    </xf>
    <xf numFmtId="0" fontId="7" fillId="2" borderId="0" xfId="0" applyFont="1" applyFill="1" applyAlignment="1">
      <alignment horizontal="left" vertical="center" wrapText="1"/>
    </xf>
    <xf numFmtId="0" fontId="0" fillId="2" borderId="0" xfId="0" applyFill="1" applyAlignment="1">
      <alignment horizontal="center" vertical="center" wrapText="1"/>
    </xf>
    <xf numFmtId="0" fontId="0" fillId="2" borderId="0" xfId="0" applyFill="1"/>
    <xf numFmtId="0" fontId="8" fillId="2" borderId="0" xfId="0" applyFont="1" applyFill="1" applyBorder="1" applyAlignment="1">
      <alignment horizontal="left" vertical="center" wrapText="1"/>
    </xf>
    <xf numFmtId="0" fontId="8" fillId="2" borderId="7" xfId="0" applyFont="1" applyFill="1" applyBorder="1" applyAlignment="1">
      <alignment horizontal="left"/>
    </xf>
    <xf numFmtId="49" fontId="8" fillId="2" borderId="0" xfId="0" applyNumberFormat="1" applyFont="1" applyFill="1" applyBorder="1" applyAlignment="1">
      <alignment horizontal="left" vertical="center" wrapText="1"/>
    </xf>
    <xf numFmtId="0" fontId="8" fillId="2" borderId="7" xfId="0" applyNumberFormat="1"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2" borderId="0" xfId="0" applyFont="1" applyFill="1" applyBorder="1" applyAlignment="1">
      <alignment horizontal="center" vertical="center" wrapText="1"/>
    </xf>
    <xf numFmtId="0" fontId="8" fillId="2" borderId="0" xfId="0" applyFont="1" applyFill="1" applyAlignment="1">
      <alignment horizontal="left"/>
    </xf>
    <xf numFmtId="0" fontId="8" fillId="2" borderId="0" xfId="0" applyNumberFormat="1" applyFont="1" applyFill="1" applyBorder="1" applyAlignment="1">
      <alignment horizontal="left"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2" borderId="4" xfId="72" applyFont="1" applyFill="1" applyBorder="1" applyAlignment="1">
      <alignment horizontal="center" vertical="center" wrapText="1"/>
    </xf>
    <xf numFmtId="0" fontId="6" fillId="2" borderId="6" xfId="72" applyFont="1" applyFill="1" applyBorder="1" applyAlignment="1">
      <alignment horizontal="center" vertical="center" wrapText="1"/>
    </xf>
    <xf numFmtId="0" fontId="2" fillId="2" borderId="0" xfId="0" applyFont="1" applyFill="1" applyAlignment="1">
      <alignment horizontal="right" vertical="center" wrapText="1"/>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2" borderId="0" xfId="0" applyFill="1" applyAlignment="1">
      <alignment horizontal="left" vertical="center" wrapText="1"/>
    </xf>
    <xf numFmtId="0" fontId="2" fillId="3" borderId="0" xfId="0" applyFont="1" applyFill="1" applyAlignment="1">
      <alignment horizontal="center" vertical="center" wrapText="1"/>
    </xf>
    <xf numFmtId="10" fontId="11" fillId="2" borderId="4"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10" fontId="11" fillId="2" borderId="6" xfId="0" applyNumberFormat="1"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10" fontId="11" fillId="2" borderId="9" xfId="0" applyNumberFormat="1" applyFont="1" applyFill="1" applyBorder="1" applyAlignment="1">
      <alignment horizontal="center" vertical="center" wrapText="1"/>
    </xf>
    <xf numFmtId="10" fontId="11" fillId="2" borderId="10" xfId="0" applyNumberFormat="1" applyFont="1" applyFill="1" applyBorder="1" applyAlignment="1">
      <alignment horizontal="center" vertical="center" wrapText="1"/>
    </xf>
    <xf numFmtId="49" fontId="0" fillId="0" borderId="0" xfId="0" applyNumberFormat="1" applyAlignment="1">
      <alignment horizontal="center" vertical="center" wrapText="1"/>
    </xf>
    <xf numFmtId="49" fontId="1" fillId="0" borderId="0" xfId="0" applyNumberFormat="1" applyFont="1" applyBorder="1" applyAlignment="1">
      <alignment horizontal="left" vertical="center" wrapText="1"/>
    </xf>
    <xf numFmtId="49" fontId="1"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9" fillId="0" borderId="4" xfId="59"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49" fontId="1" fillId="0" borderId="0" xfId="0" applyNumberFormat="1" applyFont="1" applyAlignment="1">
      <alignment horizontal="left" vertical="center" wrapText="1"/>
    </xf>
    <xf numFmtId="49" fontId="11" fillId="0" borderId="4"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3" fillId="0" borderId="0" xfId="0" applyNumberFormat="1" applyFont="1" applyBorder="1" applyAlignment="1">
      <alignment horizontal="left" vertical="center" wrapText="1"/>
    </xf>
    <xf numFmtId="49" fontId="13"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14" fillId="0" borderId="11"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0" xfId="0" applyNumberFormat="1" applyFont="1" applyBorder="1" applyAlignment="1">
      <alignment horizontal="left" vertical="top" wrapText="1"/>
    </xf>
    <xf numFmtId="49" fontId="5" fillId="2" borderId="13" xfId="0" applyNumberFormat="1" applyFont="1" applyFill="1" applyBorder="1" applyAlignment="1">
      <alignment horizontal="center" vertical="center" wrapText="1"/>
    </xf>
    <xf numFmtId="0" fontId="0" fillId="2" borderId="0" xfId="0" applyFill="1" applyBorder="1"/>
    <xf numFmtId="0" fontId="0" fillId="2" borderId="13" xfId="0" applyFill="1" applyBorder="1"/>
    <xf numFmtId="0" fontId="14" fillId="2" borderId="14" xfId="0" applyNumberFormat="1" applyFont="1" applyFill="1" applyBorder="1" applyAlignment="1">
      <alignment vertical="top" wrapText="1"/>
    </xf>
    <xf numFmtId="0" fontId="14" fillId="2" borderId="7" xfId="0" applyNumberFormat="1" applyFont="1" applyFill="1" applyBorder="1" applyAlignment="1">
      <alignment vertical="top" wrapText="1"/>
    </xf>
    <xf numFmtId="0" fontId="14" fillId="0" borderId="11" xfId="0" applyNumberFormat="1" applyFont="1" applyBorder="1" applyAlignment="1">
      <alignment horizontal="center" vertical="center" wrapText="1"/>
    </xf>
    <xf numFmtId="0" fontId="14" fillId="0" borderId="12" xfId="0" applyNumberFormat="1" applyFont="1" applyBorder="1" applyAlignment="1">
      <alignment horizontal="center" vertical="center" wrapText="1"/>
    </xf>
    <xf numFmtId="0" fontId="14" fillId="0" borderId="13"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14"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49" fontId="9" fillId="2" borderId="0" xfId="0" applyNumberFormat="1" applyFont="1" applyFill="1" applyBorder="1" applyAlignment="1">
      <alignment horizontal="center" vertical="center" wrapText="1"/>
    </xf>
    <xf numFmtId="0" fontId="3" fillId="2" borderId="0" xfId="0" applyNumberFormat="1" applyFont="1" applyFill="1" applyBorder="1"/>
    <xf numFmtId="0" fontId="3" fillId="2" borderId="7" xfId="0" applyNumberFormat="1" applyFont="1" applyFill="1" applyBorder="1"/>
    <xf numFmtId="49" fontId="5" fillId="2" borderId="0" xfId="0" applyNumberFormat="1" applyFont="1" applyFill="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9" fillId="2" borderId="0" xfId="0" applyNumberFormat="1" applyFont="1" applyFill="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16"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14" fillId="0" borderId="15" xfId="0" applyNumberFormat="1" applyFont="1" applyBorder="1" applyAlignment="1">
      <alignment horizontal="left" vertical="top" wrapText="1"/>
    </xf>
    <xf numFmtId="0" fontId="14" fillId="0" borderId="17" xfId="0" applyNumberFormat="1" applyFont="1" applyBorder="1" applyAlignment="1">
      <alignment horizontal="left" vertical="top" wrapText="1"/>
    </xf>
    <xf numFmtId="49" fontId="5" fillId="2" borderId="17" xfId="0" applyNumberFormat="1" applyFont="1" applyFill="1" applyBorder="1" applyAlignment="1">
      <alignment horizontal="center" vertical="center" wrapText="1"/>
    </xf>
    <xf numFmtId="0" fontId="14" fillId="2" borderId="16" xfId="0" applyNumberFormat="1" applyFont="1" applyFill="1" applyBorder="1" applyAlignment="1">
      <alignment vertical="top" wrapText="1"/>
    </xf>
    <xf numFmtId="0" fontId="14" fillId="0" borderId="15" xfId="0" applyNumberFormat="1" applyFont="1" applyBorder="1" applyAlignment="1">
      <alignment horizontal="center" vertical="center" wrapText="1"/>
    </xf>
    <xf numFmtId="0" fontId="14" fillId="0" borderId="17" xfId="0" applyNumberFormat="1" applyFont="1" applyBorder="1" applyAlignment="1">
      <alignment horizontal="center" vertical="center" wrapText="1"/>
    </xf>
    <xf numFmtId="0" fontId="14" fillId="0" borderId="16"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0" xfId="0" applyNumberFormat="1" applyFont="1" applyBorder="1" applyAlignment="1">
      <alignment horizontal="left" vertical="center" wrapText="1"/>
    </xf>
    <xf numFmtId="49" fontId="9" fillId="0" borderId="11"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14" xfId="0" applyNumberFormat="1" applyFont="1" applyBorder="1" applyAlignment="1">
      <alignment horizontal="center" vertical="center" wrapText="1"/>
    </xf>
    <xf numFmtId="49" fontId="1" fillId="0" borderId="4" xfId="58" applyNumberFormat="1" applyFont="1" applyBorder="1" applyAlignment="1">
      <alignment horizontal="center" vertical="center" wrapText="1"/>
    </xf>
    <xf numFmtId="49" fontId="2" fillId="0" borderId="4" xfId="14" applyNumberFormat="1" applyFont="1" applyBorder="1" applyAlignment="1">
      <alignment horizontal="center" vertical="center" wrapText="1"/>
    </xf>
    <xf numFmtId="0" fontId="9" fillId="0" borderId="11"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0" fontId="9" fillId="0" borderId="13"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0" fontId="9" fillId="0" borderId="14" xfId="0" applyNumberFormat="1" applyFont="1" applyBorder="1" applyAlignment="1">
      <alignment horizontal="center" vertical="center" wrapText="1"/>
    </xf>
    <xf numFmtId="0" fontId="9" fillId="0" borderId="7"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9" fillId="0" borderId="15" xfId="0" applyNumberFormat="1" applyFont="1" applyBorder="1" applyAlignment="1">
      <alignment horizontal="center" vertical="center" wrapText="1"/>
    </xf>
    <xf numFmtId="49" fontId="9" fillId="0" borderId="11" xfId="0" applyNumberFormat="1" applyFont="1" applyFill="1" applyBorder="1" applyAlignment="1">
      <alignment horizontal="center" vertical="center" wrapText="1"/>
    </xf>
    <xf numFmtId="0" fontId="9" fillId="0" borderId="17" xfId="0" applyNumberFormat="1" applyFont="1" applyBorder="1" applyAlignment="1">
      <alignment horizontal="center" vertical="center" wrapText="1"/>
    </xf>
    <xf numFmtId="49" fontId="9" fillId="0" borderId="13" xfId="0" applyNumberFormat="1" applyFont="1" applyFill="1" applyBorder="1" applyAlignment="1">
      <alignment horizontal="center" vertical="center" wrapText="1"/>
    </xf>
    <xf numFmtId="0" fontId="9" fillId="0" borderId="16" xfId="0" applyNumberFormat="1" applyFont="1" applyBorder="1" applyAlignment="1">
      <alignment horizontal="center" vertical="center" wrapText="1"/>
    </xf>
    <xf numFmtId="49" fontId="9" fillId="0" borderId="14"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49" fontId="9" fillId="0" borderId="17"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5" fillId="0" borderId="4" xfId="0" applyFont="1" applyBorder="1" applyAlignment="1">
      <alignment horizontal="center" vertical="center" wrapText="1"/>
    </xf>
    <xf numFmtId="0" fontId="15" fillId="0" borderId="4" xfId="71" applyFont="1" applyBorder="1" applyAlignment="1">
      <alignment horizontal="left" vertical="center" wrapText="1"/>
    </xf>
    <xf numFmtId="49" fontId="2" fillId="0" borderId="4" xfId="0" applyNumberFormat="1" applyFont="1" applyBorder="1" applyAlignment="1">
      <alignment horizontal="center" vertical="center" wrapText="1"/>
    </xf>
    <xf numFmtId="49" fontId="3" fillId="0" borderId="4" xfId="64" applyNumberFormat="1" applyFont="1" applyFill="1" applyBorder="1" applyAlignment="1">
      <alignment horizontal="center" vertical="center" wrapText="1"/>
    </xf>
    <xf numFmtId="49" fontId="1" fillId="0" borderId="4" xfId="64" applyNumberFormat="1" applyFont="1" applyBorder="1" applyAlignment="1">
      <alignment horizontal="center" vertical="center" wrapText="1"/>
    </xf>
    <xf numFmtId="49" fontId="3" fillId="0" borderId="4" xfId="64" applyNumberFormat="1" applyFont="1" applyBorder="1" applyAlignment="1">
      <alignment horizontal="center" vertical="center" wrapText="1"/>
    </xf>
    <xf numFmtId="0" fontId="15" fillId="0" borderId="4" xfId="71" applyFont="1" applyBorder="1" applyAlignment="1">
      <alignment horizontal="center" vertical="center" wrapText="1"/>
    </xf>
    <xf numFmtId="0" fontId="12" fillId="0" borderId="4" xfId="0" applyFont="1" applyFill="1" applyBorder="1" applyAlignment="1" applyProtection="1">
      <alignment horizontal="center" vertical="center" wrapText="1"/>
    </xf>
    <xf numFmtId="49" fontId="12" fillId="0" borderId="4" xfId="64" applyNumberFormat="1" applyFont="1" applyBorder="1" applyAlignment="1">
      <alignment horizontal="center" vertical="center" wrapText="1"/>
    </xf>
    <xf numFmtId="49" fontId="16" fillId="0" borderId="4" xfId="64" applyNumberFormat="1" applyFont="1" applyBorder="1" applyAlignment="1">
      <alignment horizontal="center" vertical="center" wrapText="1"/>
    </xf>
    <xf numFmtId="0" fontId="1" fillId="0" borderId="4" xfId="0" applyFont="1" applyBorder="1" applyAlignment="1">
      <alignment horizontal="center" vertical="center" wrapText="1"/>
    </xf>
    <xf numFmtId="0" fontId="12" fillId="0" borderId="4" xfId="0" applyFont="1" applyFill="1" applyBorder="1" applyAlignment="1">
      <alignment horizontal="center" vertical="center" wrapText="1"/>
    </xf>
    <xf numFmtId="49" fontId="2" fillId="0" borderId="18" xfId="0" applyNumberFormat="1" applyFont="1" applyBorder="1" applyAlignment="1">
      <alignment horizontal="center" vertical="center" wrapText="1"/>
    </xf>
    <xf numFmtId="49" fontId="12" fillId="0" borderId="19" xfId="64" applyNumberFormat="1" applyFont="1" applyBorder="1" applyAlignment="1">
      <alignment horizontal="center" vertical="center" wrapText="1"/>
    </xf>
    <xf numFmtId="49" fontId="9" fillId="0" borderId="20"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16" fillId="0" borderId="19" xfId="64" applyNumberFormat="1" applyFont="1" applyBorder="1" applyAlignment="1">
      <alignment horizontal="center" vertical="center" wrapText="1"/>
    </xf>
    <xf numFmtId="49" fontId="9" fillId="0" borderId="22"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49" fontId="9" fillId="0" borderId="24" xfId="0" applyNumberFormat="1" applyFont="1" applyFill="1" applyBorder="1" applyAlignment="1">
      <alignment horizontal="center" vertical="center" wrapText="1"/>
    </xf>
    <xf numFmtId="176" fontId="3" fillId="0" borderId="25" xfId="64" applyNumberFormat="1" applyFont="1" applyBorder="1" applyAlignment="1">
      <alignment horizontal="center" vertical="center" wrapText="1"/>
    </xf>
    <xf numFmtId="176" fontId="3" fillId="0" borderId="4" xfId="64" applyNumberFormat="1" applyFont="1" applyBorder="1" applyAlignment="1">
      <alignment horizontal="center" vertical="center" wrapText="1"/>
    </xf>
    <xf numFmtId="49" fontId="9" fillId="0" borderId="26" xfId="0" applyNumberFormat="1" applyFont="1" applyFill="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center" vertical="center"/>
    </xf>
    <xf numFmtId="0" fontId="17" fillId="0" borderId="0" xfId="0" applyFont="1" applyAlignment="1">
      <alignment horizontal="left" vertical="center"/>
    </xf>
    <xf numFmtId="49" fontId="9" fillId="0" borderId="4" xfId="0" applyNumberFormat="1" applyFont="1" applyBorder="1" applyAlignment="1" applyProtection="1">
      <alignment horizontal="center" vertical="center" wrapText="1"/>
    </xf>
    <xf numFmtId="49" fontId="9" fillId="0" borderId="11" xfId="70" applyNumberFormat="1" applyFont="1" applyBorder="1" applyAlignment="1">
      <alignment horizontal="center" vertical="center" wrapText="1"/>
    </xf>
    <xf numFmtId="49" fontId="9" fillId="0" borderId="12" xfId="70" applyNumberFormat="1" applyFont="1" applyBorder="1" applyAlignment="1">
      <alignment horizontal="center" vertical="center" wrapText="1"/>
    </xf>
    <xf numFmtId="49" fontId="9" fillId="0" borderId="13" xfId="70" applyNumberFormat="1" applyFont="1" applyBorder="1" applyAlignment="1">
      <alignment horizontal="center" vertical="center" wrapText="1"/>
    </xf>
    <xf numFmtId="49" fontId="9" fillId="0" borderId="0" xfId="70" applyNumberFormat="1" applyFont="1" applyBorder="1" applyAlignment="1">
      <alignment horizontal="center" vertical="center" wrapText="1"/>
    </xf>
    <xf numFmtId="49" fontId="9" fillId="0" borderId="14" xfId="70" applyNumberFormat="1" applyFont="1" applyBorder="1" applyAlignment="1">
      <alignment horizontal="center" vertical="center" wrapText="1"/>
    </xf>
    <xf numFmtId="49" fontId="9" fillId="0" borderId="7" xfId="70" applyNumberFormat="1" applyFont="1" applyBorder="1" applyAlignment="1">
      <alignment horizontal="center" vertical="center" wrapText="1"/>
    </xf>
    <xf numFmtId="49" fontId="9" fillId="0" borderId="4" xfId="70" applyNumberFormat="1" applyFont="1" applyBorder="1" applyAlignment="1">
      <alignment horizontal="center" vertical="center" wrapText="1"/>
    </xf>
    <xf numFmtId="0" fontId="11" fillId="0" borderId="19" xfId="0" applyNumberFormat="1" applyFont="1" applyBorder="1" applyAlignment="1">
      <alignment horizontal="left" vertical="center" wrapText="1"/>
    </xf>
    <xf numFmtId="0" fontId="11" fillId="0" borderId="27" xfId="0" applyNumberFormat="1" applyFont="1" applyBorder="1" applyAlignment="1">
      <alignment horizontal="left" vertical="center" wrapText="1"/>
    </xf>
    <xf numFmtId="49" fontId="9" fillId="0" borderId="15" xfId="70" applyNumberFormat="1"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49" fontId="9" fillId="0" borderId="17" xfId="7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0" xfId="0" applyFont="1" applyBorder="1" applyAlignment="1">
      <alignment horizontal="center" vertical="center" wrapText="1"/>
    </xf>
    <xf numFmtId="49" fontId="9" fillId="0" borderId="16" xfId="70" applyNumberFormat="1" applyFont="1" applyBorder="1" applyAlignment="1">
      <alignment horizontal="center" vertical="center" wrapText="1"/>
    </xf>
    <xf numFmtId="0" fontId="18" fillId="0" borderId="1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5" xfId="0" applyFont="1" applyBorder="1" applyAlignment="1">
      <alignment horizontal="center" vertical="center"/>
    </xf>
    <xf numFmtId="0" fontId="18" fillId="0" borderId="17" xfId="0" applyFont="1" applyBorder="1" applyAlignment="1">
      <alignment horizontal="center" vertical="center" wrapText="1"/>
    </xf>
    <xf numFmtId="0" fontId="18" fillId="0" borderId="13" xfId="0" applyFont="1" applyBorder="1" applyAlignment="1">
      <alignment horizontal="center" vertical="center"/>
    </xf>
    <xf numFmtId="0" fontId="18" fillId="0" borderId="0" xfId="0" applyFont="1" applyBorder="1" applyAlignment="1">
      <alignment horizontal="center" vertical="center"/>
    </xf>
    <xf numFmtId="0" fontId="18" fillId="0" borderId="17" xfId="0" applyFont="1" applyBorder="1" applyAlignment="1">
      <alignment horizontal="center"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xf>
    <xf numFmtId="0" fontId="18" fillId="0" borderId="7" xfId="0" applyFont="1" applyBorder="1" applyAlignment="1">
      <alignment horizontal="center" vertical="center"/>
    </xf>
    <xf numFmtId="0" fontId="18" fillId="0" borderId="16" xfId="0" applyFont="1" applyBorder="1" applyAlignment="1">
      <alignment horizontal="center" vertical="center"/>
    </xf>
    <xf numFmtId="0" fontId="18" fillId="0" borderId="4" xfId="0" applyFont="1" applyBorder="1" applyAlignment="1">
      <alignment horizontal="center" vertical="center"/>
    </xf>
    <xf numFmtId="49" fontId="18" fillId="0" borderId="11" xfId="0" applyNumberFormat="1" applyFont="1" applyBorder="1" applyAlignment="1">
      <alignment horizontal="center" vertical="center" wrapText="1"/>
    </xf>
    <xf numFmtId="49" fontId="18" fillId="0" borderId="12" xfId="0" applyNumberFormat="1" applyFont="1" applyBorder="1" applyAlignment="1">
      <alignment horizontal="center" vertical="center" wrapText="1"/>
    </xf>
    <xf numFmtId="49" fontId="18" fillId="0" borderId="13" xfId="0" applyNumberFormat="1" applyFont="1" applyBorder="1" applyAlignment="1">
      <alignment horizontal="center" vertical="center" wrapText="1"/>
    </xf>
    <xf numFmtId="49" fontId="18" fillId="0" borderId="0" xfId="0" applyNumberFormat="1" applyFont="1" applyBorder="1" applyAlignment="1">
      <alignment horizontal="center" vertical="center" wrapText="1"/>
    </xf>
    <xf numFmtId="49" fontId="18" fillId="0" borderId="14" xfId="0" applyNumberFormat="1" applyFont="1" applyBorder="1" applyAlignment="1">
      <alignment horizontal="center" vertical="center" wrapText="1"/>
    </xf>
    <xf numFmtId="49" fontId="18" fillId="0" borderId="7"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6" xfId="0" applyNumberFormat="1" applyFont="1" applyBorder="1" applyAlignment="1">
      <alignment horizontal="center" vertical="center" wrapText="1"/>
    </xf>
    <xf numFmtId="0" fontId="11" fillId="0" borderId="25" xfId="0" applyNumberFormat="1" applyFont="1" applyBorder="1" applyAlignment="1">
      <alignment horizontal="left" vertical="center" wrapText="1"/>
    </xf>
    <xf numFmtId="0" fontId="0" fillId="0" borderId="0" xfId="0" applyFill="1" applyAlignment="1">
      <alignment horizontal="center" vertical="center"/>
    </xf>
    <xf numFmtId="0" fontId="19" fillId="0" borderId="0" xfId="0" applyFont="1" applyAlignment="1">
      <alignment horizontal="center" vertical="top"/>
    </xf>
    <xf numFmtId="0" fontId="2" fillId="0" borderId="0" xfId="0" applyNumberFormat="1" applyFont="1" applyAlignment="1">
      <alignment horizontal="center" vertical="center"/>
    </xf>
    <xf numFmtId="0" fontId="17" fillId="0" borderId="0" xfId="0" applyNumberFormat="1" applyFont="1" applyAlignment="1">
      <alignment horizontal="left" vertical="center"/>
    </xf>
    <xf numFmtId="0" fontId="2"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8" fillId="0" borderId="4" xfId="0" applyNumberFormat="1"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4" xfId="0" applyNumberFormat="1" applyFont="1" applyBorder="1" applyAlignment="1" applyProtection="1">
      <alignment horizontal="center" vertical="center" wrapText="1"/>
    </xf>
    <xf numFmtId="0" fontId="20" fillId="0" borderId="11" xfId="0" applyNumberFormat="1" applyFont="1" applyFill="1" applyBorder="1" applyAlignment="1">
      <alignment horizontal="center" vertical="center" wrapText="1"/>
    </xf>
    <xf numFmtId="0" fontId="20" fillId="0" borderId="12" xfId="0" applyNumberFormat="1" applyFont="1" applyFill="1" applyBorder="1" applyAlignment="1">
      <alignment horizontal="center" vertical="center" wrapText="1"/>
    </xf>
    <xf numFmtId="0" fontId="20" fillId="0" borderId="15"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20" fillId="0" borderId="0" xfId="0" applyNumberFormat="1" applyFont="1" applyFill="1" applyBorder="1" applyAlignment="1">
      <alignment horizontal="center" vertical="center" wrapText="1"/>
    </xf>
    <xf numFmtId="0" fontId="20" fillId="0" borderId="17" xfId="0" applyNumberFormat="1" applyFont="1" applyFill="1" applyBorder="1" applyAlignment="1">
      <alignment horizontal="center" vertical="center" wrapText="1"/>
    </xf>
    <xf numFmtId="0" fontId="20" fillId="0" borderId="14"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16"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4" borderId="28" xfId="0" applyNumberFormat="1" applyFont="1" applyFill="1" applyBorder="1" applyAlignment="1">
      <alignment horizontal="center" vertical="center" wrapText="1"/>
    </xf>
    <xf numFmtId="0" fontId="2" fillId="4" borderId="29" xfId="0" applyNumberFormat="1" applyFont="1" applyFill="1" applyBorder="1" applyAlignment="1">
      <alignment horizontal="center" vertical="center" wrapText="1"/>
    </xf>
    <xf numFmtId="0" fontId="18" fillId="4" borderId="29" xfId="0" applyNumberFormat="1" applyFont="1" applyFill="1" applyBorder="1" applyAlignment="1">
      <alignment horizontal="center" vertical="center" wrapText="1"/>
    </xf>
    <xf numFmtId="0" fontId="2" fillId="4" borderId="3" xfId="0" applyNumberFormat="1" applyFont="1" applyFill="1" applyBorder="1" applyAlignment="1">
      <alignment horizontal="center" vertical="center" wrapText="1"/>
    </xf>
    <xf numFmtId="0" fontId="2" fillId="4" borderId="4" xfId="0" applyNumberFormat="1" applyFont="1" applyFill="1" applyBorder="1" applyAlignment="1">
      <alignment horizontal="center" vertical="center" wrapText="1"/>
    </xf>
    <xf numFmtId="0" fontId="18" fillId="4" borderId="4" xfId="0" applyNumberFormat="1" applyFont="1" applyFill="1" applyBorder="1" applyAlignment="1">
      <alignment horizontal="center" vertical="center" wrapText="1"/>
    </xf>
    <xf numFmtId="0" fontId="21" fillId="0" borderId="4" xfId="0" applyNumberFormat="1" applyFont="1" applyFill="1" applyBorder="1" applyAlignment="1">
      <alignment horizontal="left" vertical="center" wrapText="1"/>
    </xf>
    <xf numFmtId="0" fontId="5" fillId="0" borderId="4" xfId="65" applyNumberFormat="1" applyFont="1" applyBorder="1" applyAlignment="1">
      <alignment horizontal="center" vertical="center"/>
    </xf>
    <xf numFmtId="0" fontId="5" fillId="0" borderId="4" xfId="66" applyNumberFormat="1" applyFont="1" applyBorder="1" applyAlignment="1">
      <alignment horizontal="center" vertical="center"/>
    </xf>
    <xf numFmtId="0" fontId="5" fillId="0" borderId="4" xfId="0" applyNumberFormat="1" applyFont="1" applyBorder="1" applyAlignment="1">
      <alignment horizontal="center" vertical="center" wrapText="1"/>
    </xf>
    <xf numFmtId="0" fontId="9" fillId="0" borderId="4" xfId="0" applyNumberFormat="1" applyFont="1" applyFill="1" applyBorder="1" applyAlignment="1">
      <alignment horizontal="center" vertical="center" wrapText="1"/>
    </xf>
    <xf numFmtId="0" fontId="0" fillId="0" borderId="4" xfId="0" applyFill="1" applyBorder="1"/>
    <xf numFmtId="0" fontId="18" fillId="0" borderId="18"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18" fillId="0" borderId="30" xfId="0" applyNumberFormat="1" applyFont="1" applyFill="1" applyBorder="1" applyAlignment="1">
      <alignment horizontal="center" vertical="center" wrapText="1"/>
    </xf>
    <xf numFmtId="0" fontId="18" fillId="0" borderId="31" xfId="0" applyNumberFormat="1" applyFont="1" applyFill="1" applyBorder="1" applyAlignment="1">
      <alignment horizontal="center" vertical="center" wrapText="1"/>
    </xf>
    <xf numFmtId="0" fontId="18" fillId="0" borderId="32" xfId="0" applyNumberFormat="1" applyFont="1" applyFill="1" applyBorder="1" applyAlignment="1">
      <alignment horizontal="center" vertical="center" wrapText="1"/>
    </xf>
    <xf numFmtId="0" fontId="18" fillId="0" borderId="33"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8" fillId="0" borderId="35" xfId="0" applyNumberFormat="1" applyFont="1" applyFill="1" applyBorder="1" applyAlignment="1">
      <alignment horizontal="center" vertical="center" wrapText="1"/>
    </xf>
    <xf numFmtId="0" fontId="18" fillId="0" borderId="4" xfId="0" applyNumberFormat="1" applyFont="1" applyBorder="1" applyAlignment="1">
      <alignment horizontal="center" vertical="center" wrapText="1"/>
    </xf>
    <xf numFmtId="0" fontId="18" fillId="0" borderId="11" xfId="0" applyNumberFormat="1" applyFont="1" applyFill="1" applyBorder="1" applyAlignment="1">
      <alignment horizontal="center" vertical="center" wrapText="1"/>
    </xf>
    <xf numFmtId="0" fontId="18" fillId="0" borderId="12" xfId="0" applyNumberFormat="1" applyFont="1" applyFill="1" applyBorder="1" applyAlignment="1">
      <alignment horizontal="center" vertical="center" wrapText="1"/>
    </xf>
    <xf numFmtId="0" fontId="18" fillId="0" borderId="15" xfId="0" applyNumberFormat="1" applyFont="1" applyFill="1" applyBorder="1" applyAlignment="1">
      <alignment horizontal="center" vertical="center" wrapText="1"/>
    </xf>
    <xf numFmtId="0" fontId="18" fillId="0" borderId="13"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0" fontId="18" fillId="0" borderId="17" xfId="0" applyNumberFormat="1" applyFont="1" applyFill="1" applyBorder="1" applyAlignment="1">
      <alignment horizontal="center" vertical="center" wrapText="1"/>
    </xf>
    <xf numFmtId="0" fontId="18" fillId="0" borderId="14" xfId="0" applyNumberFormat="1" applyFont="1" applyFill="1" applyBorder="1" applyAlignment="1">
      <alignment horizontal="center" vertical="center" wrapText="1"/>
    </xf>
    <xf numFmtId="0" fontId="18" fillId="0" borderId="7" xfId="0" applyNumberFormat="1" applyFont="1" applyFill="1" applyBorder="1" applyAlignment="1">
      <alignment horizontal="center" vertical="center" wrapText="1"/>
    </xf>
    <xf numFmtId="0" fontId="18" fillId="0" borderId="16"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29" xfId="0" applyFont="1" applyBorder="1" applyAlignment="1">
      <alignment horizontal="center" vertical="center"/>
    </xf>
    <xf numFmtId="0" fontId="2" fillId="0" borderId="4" xfId="0" applyFont="1" applyFill="1" applyBorder="1" applyAlignment="1">
      <alignment horizontal="center" vertical="center"/>
    </xf>
    <xf numFmtId="0" fontId="2" fillId="0" borderId="18"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7"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177" fontId="18" fillId="0" borderId="4" xfId="0" applyNumberFormat="1" applyFont="1" applyFill="1" applyBorder="1" applyAlignment="1">
      <alignment horizontal="center" vertical="center" wrapText="1"/>
    </xf>
    <xf numFmtId="49" fontId="22" fillId="0" borderId="4" xfId="0" applyNumberFormat="1" applyFont="1" applyFill="1" applyBorder="1" applyAlignment="1">
      <alignment horizontal="center" vertical="center" wrapText="1"/>
    </xf>
    <xf numFmtId="0" fontId="18" fillId="0" borderId="38" xfId="0" applyNumberFormat="1" applyFont="1" applyFill="1" applyBorder="1" applyAlignment="1">
      <alignment horizontal="center" vertical="center" wrapText="1"/>
    </xf>
    <xf numFmtId="0" fontId="18" fillId="0" borderId="39" xfId="0" applyNumberFormat="1" applyFont="1" applyFill="1" applyBorder="1" applyAlignment="1">
      <alignment horizontal="center" vertical="center" wrapText="1"/>
    </xf>
    <xf numFmtId="0" fontId="18" fillId="0" borderId="40" xfId="0" applyNumberFormat="1" applyFont="1" applyFill="1" applyBorder="1" applyAlignment="1">
      <alignment horizontal="center" vertical="center" wrapText="1"/>
    </xf>
    <xf numFmtId="0" fontId="18" fillId="0" borderId="41" xfId="0" applyNumberFormat="1" applyFont="1" applyFill="1" applyBorder="1" applyAlignment="1">
      <alignment horizontal="center" vertical="center" wrapText="1"/>
    </xf>
    <xf numFmtId="0" fontId="18" fillId="0" borderId="42" xfId="0" applyNumberFormat="1" applyFont="1" applyFill="1" applyBorder="1" applyAlignment="1">
      <alignment horizontal="center" vertical="center" wrapText="1"/>
    </xf>
    <xf numFmtId="0" fontId="18" fillId="0" borderId="43"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wrapText="1"/>
    </xf>
    <xf numFmtId="0" fontId="1" fillId="0" borderId="14"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5"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45" xfId="0" applyNumberFormat="1" applyFont="1" applyFill="1" applyBorder="1" applyAlignment="1">
      <alignment horizontal="center" vertical="center" wrapText="1"/>
    </xf>
    <xf numFmtId="0" fontId="18" fillId="0" borderId="46" xfId="0" applyNumberFormat="1" applyFont="1" applyFill="1" applyBorder="1" applyAlignment="1">
      <alignment horizontal="center" vertical="center" wrapText="1"/>
    </xf>
    <xf numFmtId="0" fontId="18" fillId="0" borderId="47" xfId="0" applyNumberFormat="1" applyFont="1" applyFill="1" applyBorder="1" applyAlignment="1">
      <alignment horizontal="center" vertical="center" wrapText="1"/>
    </xf>
    <xf numFmtId="0" fontId="18" fillId="0" borderId="48" xfId="0" applyNumberFormat="1" applyFont="1" applyFill="1" applyBorder="1" applyAlignment="1">
      <alignment horizontal="center" vertical="center" wrapText="1"/>
    </xf>
    <xf numFmtId="0" fontId="2" fillId="0" borderId="49" xfId="0" applyFont="1" applyBorder="1" applyAlignment="1">
      <alignment horizontal="center" vertical="center"/>
    </xf>
    <xf numFmtId="0" fontId="2" fillId="0" borderId="9" xfId="0" applyFont="1" applyBorder="1" applyAlignment="1">
      <alignment horizontal="center" vertical="center"/>
    </xf>
    <xf numFmtId="0" fontId="5" fillId="0" borderId="9" xfId="65" applyNumberFormat="1" applyFont="1" applyBorder="1" applyAlignment="1">
      <alignment horizontal="center" vertical="center"/>
    </xf>
    <xf numFmtId="0" fontId="5" fillId="0" borderId="9" xfId="66" applyNumberFormat="1" applyFont="1" applyBorder="1" applyAlignment="1">
      <alignment horizontal="center" vertical="center"/>
    </xf>
    <xf numFmtId="0" fontId="5" fillId="0" borderId="9" xfId="0" applyNumberFormat="1" applyFont="1" applyBorder="1" applyAlignment="1">
      <alignment horizontal="center" vertical="center" wrapText="1"/>
    </xf>
    <xf numFmtId="0" fontId="5" fillId="0" borderId="19" xfId="0" applyNumberFormat="1" applyFont="1" applyBorder="1" applyAlignment="1">
      <alignment horizontal="center" vertical="center" wrapText="1"/>
    </xf>
    <xf numFmtId="0" fontId="5" fillId="0" borderId="27" xfId="0" applyNumberFormat="1" applyFont="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25" xfId="0" applyNumberFormat="1" applyFont="1" applyBorder="1" applyAlignment="1">
      <alignment horizontal="center" vertical="center" wrapText="1"/>
    </xf>
    <xf numFmtId="0" fontId="14" fillId="0" borderId="19" xfId="0" applyNumberFormat="1" applyFont="1" applyBorder="1" applyAlignment="1">
      <alignment horizontal="center" vertical="center" wrapText="1"/>
    </xf>
    <xf numFmtId="0" fontId="23" fillId="0" borderId="4"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5" fillId="0" borderId="50" xfId="0" applyNumberFormat="1" applyFont="1" applyBorder="1" applyAlignment="1">
      <alignment horizontal="center" vertical="center" wrapText="1"/>
    </xf>
    <xf numFmtId="0" fontId="0" fillId="2" borderId="0" xfId="0" applyFill="1" applyAlignment="1">
      <alignment wrapText="1"/>
    </xf>
    <xf numFmtId="0" fontId="24"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Fill="1" applyAlignment="1">
      <alignment horizontal="left" vertical="center" wrapText="1"/>
    </xf>
    <xf numFmtId="0" fontId="0" fillId="2" borderId="0" xfId="0" applyFill="1" applyAlignment="1">
      <alignment horizontal="left" vertical="center"/>
    </xf>
    <xf numFmtId="0" fontId="0" fillId="2" borderId="0" xfId="0" applyFont="1" applyFill="1" applyAlignment="1">
      <alignment horizontal="left" vertical="center"/>
    </xf>
    <xf numFmtId="0" fontId="0" fillId="2" borderId="0" xfId="0" applyFill="1" applyAlignment="1">
      <alignment horizontal="left"/>
    </xf>
    <xf numFmtId="0" fontId="0" fillId="2" borderId="0" xfId="0" applyFont="1" applyFill="1" applyAlignment="1">
      <alignment horizontal="left"/>
    </xf>
    <xf numFmtId="0" fontId="25" fillId="2" borderId="0" xfId="0" applyFont="1" applyFill="1" applyAlignment="1">
      <alignment vertical="center"/>
    </xf>
    <xf numFmtId="0" fontId="26" fillId="2" borderId="0" xfId="0" applyFont="1" applyFill="1" applyAlignment="1">
      <alignment horizontal="center" vertical="center" wrapText="1"/>
    </xf>
    <xf numFmtId="0" fontId="26" fillId="2" borderId="0" xfId="0" applyFont="1" applyFill="1" applyAlignment="1">
      <alignment horizontal="center" vertical="center"/>
    </xf>
    <xf numFmtId="0" fontId="0" fillId="2" borderId="0" xfId="0" applyFill="1" applyAlignment="1">
      <alignment vertical="center"/>
    </xf>
    <xf numFmtId="0" fontId="0" fillId="2" borderId="0" xfId="0" applyFill="1" applyAlignment="1">
      <alignment horizontal="center" vertical="center"/>
    </xf>
    <xf numFmtId="0" fontId="27" fillId="2" borderId="0" xfId="0" applyFont="1" applyFill="1" applyAlignment="1">
      <alignment horizontal="center" vertical="center"/>
    </xf>
    <xf numFmtId="0" fontId="27" fillId="2" borderId="0" xfId="0" applyFont="1" applyFill="1" applyAlignment="1">
      <alignment horizontal="center"/>
    </xf>
    <xf numFmtId="0" fontId="27" fillId="2" borderId="0" xfId="0" applyFont="1" applyFill="1" applyAlignment="1">
      <alignment horizontal="center" wrapText="1"/>
    </xf>
    <xf numFmtId="0" fontId="27" fillId="2" borderId="0" xfId="0" applyFont="1" applyFill="1" applyAlignment="1">
      <alignment vertical="center"/>
    </xf>
    <xf numFmtId="49" fontId="28" fillId="2" borderId="0" xfId="0" applyNumberFormat="1" applyFont="1" applyFill="1" applyBorder="1" applyAlignment="1">
      <alignment horizontal="center"/>
    </xf>
    <xf numFmtId="0" fontId="28" fillId="2" borderId="0" xfId="0" applyNumberFormat="1" applyFont="1" applyFill="1" applyBorder="1" applyAlignment="1">
      <alignment horizontal="center"/>
    </xf>
    <xf numFmtId="0" fontId="28" fillId="2" borderId="7" xfId="0" applyNumberFormat="1" applyFont="1" applyFill="1" applyBorder="1" applyAlignment="1">
      <alignment horizontal="center"/>
    </xf>
    <xf numFmtId="0" fontId="29" fillId="2" borderId="0" xfId="0" applyNumberFormat="1" applyFont="1" applyFill="1" applyBorder="1" applyAlignment="1">
      <alignment horizontal="center"/>
    </xf>
    <xf numFmtId="0" fontId="30" fillId="2" borderId="0" xfId="0" applyFont="1" applyFill="1" applyAlignment="1">
      <alignment horizontal="center"/>
    </xf>
    <xf numFmtId="0" fontId="28" fillId="2" borderId="0" xfId="0" applyNumberFormat="1" applyFont="1" applyFill="1" applyBorder="1" applyAlignment="1">
      <alignment horizontal="center" wrapText="1"/>
    </xf>
    <xf numFmtId="0" fontId="28" fillId="2" borderId="7" xfId="0" applyNumberFormat="1" applyFont="1" applyFill="1" applyBorder="1" applyAlignment="1">
      <alignment horizontal="center" wrapText="1"/>
    </xf>
    <xf numFmtId="0" fontId="30" fillId="2" borderId="0" xfId="0" applyNumberFormat="1" applyFont="1" applyFill="1" applyAlignment="1">
      <alignment horizontal="center"/>
    </xf>
    <xf numFmtId="0" fontId="30" fillId="2" borderId="0" xfId="0" applyFont="1" applyFill="1" applyAlignment="1">
      <alignment horizontal="center" vertical="center"/>
    </xf>
    <xf numFmtId="0" fontId="28" fillId="2" borderId="0"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31" fillId="2" borderId="0" xfId="0" applyFont="1" applyFill="1" applyAlignment="1">
      <alignment horizontal="right" vertical="center"/>
    </xf>
    <xf numFmtId="49" fontId="27" fillId="2" borderId="0" xfId="0" applyNumberFormat="1" applyFont="1" applyFill="1" applyAlignment="1">
      <alignment horizontal="center" vertical="center"/>
    </xf>
    <xf numFmtId="49" fontId="31" fillId="2" borderId="0" xfId="0" applyNumberFormat="1" applyFont="1" applyFill="1" applyAlignment="1">
      <alignment horizontal="center" vertical="center"/>
    </xf>
    <xf numFmtId="0" fontId="31" fillId="2" borderId="0" xfId="0" applyNumberFormat="1" applyFont="1" applyFill="1" applyAlignment="1">
      <alignment horizontal="center" vertical="center"/>
    </xf>
    <xf numFmtId="0" fontId="4" fillId="2" borderId="0" xfId="0" applyFont="1" applyFill="1" applyAlignment="1">
      <alignment horizontal="center" vertical="center"/>
    </xf>
    <xf numFmtId="0" fontId="15" fillId="0" borderId="4" xfId="71" applyFont="1" applyBorder="1" applyAlignment="1" quotePrefix="1">
      <alignment horizontal="center" vertical="center" wrapText="1"/>
    </xf>
    <xf numFmtId="0" fontId="6" fillId="2" borderId="4" xfId="72" applyFont="1" applyFill="1" applyBorder="1" applyAlignment="1" quotePrefix="1">
      <alignment horizontal="center" vertical="center" wrapText="1"/>
    </xf>
    <xf numFmtId="0" fontId="1" fillId="0" borderId="0" xfId="0" applyFont="1" applyFill="1" applyBorder="1" applyAlignment="1" quotePrefix="1">
      <alignment horizontal="center" vertical="center"/>
    </xf>
    <xf numFmtId="0" fontId="1" fillId="0" borderId="0" xfId="0" applyFont="1" applyFill="1" applyBorder="1" applyAlignment="1" quotePrefix="1">
      <alignment horizontal="left" vertical="center"/>
    </xf>
    <xf numFmtId="49" fontId="1" fillId="0" borderId="0" xfId="0" applyNumberFormat="1" applyFont="1" applyFill="1" applyBorder="1" applyAlignment="1" quotePrefix="1">
      <alignment horizontal="left" vertical="center"/>
    </xf>
  </cellXfs>
  <cellStyles count="74">
    <cellStyle name="常规" xfId="0" builtinId="0"/>
    <cellStyle name="货币[0]" xfId="1" builtinId="7"/>
    <cellStyle name="20% - 强调文字颜色 3" xfId="2" builtinId="38"/>
    <cellStyle name="输入" xfId="3" builtinId="20"/>
    <cellStyle name="货币" xfId="4" builtinId="4"/>
    <cellStyle name="常规 13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10 3 6" xfId="14"/>
    <cellStyle name="注释" xfId="15" builtinId="10"/>
    <cellStyle name="60% - 强调文字颜色 2" xfId="16" builtinId="36"/>
    <cellStyle name="标题 4" xfId="17" builtinId="19"/>
    <cellStyle name="警告文本" xfId="18" builtinId="11"/>
    <cellStyle name="标题" xfId="19" builtinId="15"/>
    <cellStyle name="常规 12" xfId="20"/>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常规 17 2" xfId="48"/>
    <cellStyle name="强调文字颜色 5" xfId="49" builtinId="45"/>
    <cellStyle name="40% - 强调文字颜色 5" xfId="50" builtinId="47"/>
    <cellStyle name="60% - 强调文字颜色 5" xfId="51" builtinId="48"/>
    <cellStyle name="强调文字颜色 6" xfId="52" builtinId="49"/>
    <cellStyle name="常规 16 2" xfId="53"/>
    <cellStyle name="40% - 强调文字颜色 6" xfId="54" builtinId="51"/>
    <cellStyle name="60% - 强调文字颜色 6" xfId="55" builtinId="52"/>
    <cellStyle name="ColLevel_1" xfId="56"/>
    <cellStyle name="RowLevel_1" xfId="57"/>
    <cellStyle name="常规 11" xfId="58"/>
    <cellStyle name="常规 13" xfId="59"/>
    <cellStyle name="常规 11 2" xfId="60"/>
    <cellStyle name="常规 12 2" xfId="61"/>
    <cellStyle name="常规 14" xfId="62"/>
    <cellStyle name="常规 14 2" xfId="63"/>
    <cellStyle name="常规 17" xfId="64"/>
    <cellStyle name="常规 3" xfId="65"/>
    <cellStyle name="常规 4" xfId="66"/>
    <cellStyle name="常规 7" xfId="67"/>
    <cellStyle name="常规 7 2" xfId="68"/>
    <cellStyle name="常规 7 7" xfId="69"/>
    <cellStyle name="常规 8" xfId="70"/>
    <cellStyle name="常规 9" xfId="71"/>
    <cellStyle name="常规 9 2" xfId="72"/>
    <cellStyle name="常规_Sheet1" xfId="73"/>
  </cellStyles>
  <tableStyles count="0" defaultTableStyle="TableStyleMedium9" defaultPivotStyle="PivotStyleLight16"/>
  <colors>
    <mruColors>
      <color rgb="00FFFF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val="0"/>
</file>

<file path=xl/ctrlProps/ctrlProp2.xml><?xml version="1.0" encoding="utf-8"?>
<formControlPr xmlns="http://schemas.microsoft.com/office/spreadsheetml/2009/9/main" objectType="CheckBox" val="0"/>
</file>

<file path=xl/ctrlProps/ctrlProp3.xml><?xml version="1.0" encoding="utf-8"?>
<formControlPr xmlns="http://schemas.microsoft.com/office/spreadsheetml/2009/9/main" objectType="CheckBox" checked="Checked" val="0"/>
</file>

<file path=xl/ctrlProps/ctrlProp4.xml><?xml version="1.0" encoding="utf-8"?>
<formControlPr xmlns="http://schemas.microsoft.com/office/spreadsheetml/2009/9/main" objectType="CheckBox" val="0"/>
</file>

<file path=xl/ctrlProps/ctrlProp5.xml><?xml version="1.0" encoding="utf-8"?>
<formControlPr xmlns="http://schemas.microsoft.com/office/spreadsheetml/2009/9/main" objectType="CheckBox" val="0"/>
</file>

<file path=xl/ctrlProps/ctrlProp6.xml><?xml version="1.0" encoding="utf-8"?>
<formControlPr xmlns="http://schemas.microsoft.com/office/spreadsheetml/2009/9/main" objectType="CheckBox"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4</xdr:col>
          <xdr:colOff>104775</xdr:colOff>
          <xdr:row>33</xdr:row>
          <xdr:rowOff>66675</xdr:rowOff>
        </xdr:from>
        <xdr:to>
          <xdr:col>9</xdr:col>
          <xdr:colOff>47625</xdr:colOff>
          <xdr:row>35</xdr:row>
          <xdr:rowOff>28575</xdr:rowOff>
        </xdr:to>
        <xdr:sp>
          <xdr:nvSpPr>
            <xdr:cNvPr id="8302" name="Check Box 110" hidden="1">
              <a:extLst>
                <a:ext uri="{63B3BB69-23CF-44E3-9099-C40C66FF867C}">
                  <a14:compatExt spid="_x0000_s8302"/>
                </a:ext>
              </a:extLst>
            </xdr:cNvPr>
            <xdr:cNvSpPr/>
          </xdr:nvSpPr>
          <xdr:spPr>
            <a:xfrm>
              <a:off x="600075" y="4186555"/>
              <a:ext cx="56197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班主任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33</xdr:row>
          <xdr:rowOff>66675</xdr:rowOff>
        </xdr:from>
        <xdr:to>
          <xdr:col>14</xdr:col>
          <xdr:colOff>85725</xdr:colOff>
          <xdr:row>35</xdr:row>
          <xdr:rowOff>28575</xdr:rowOff>
        </xdr:to>
        <xdr:sp>
          <xdr:nvSpPr>
            <xdr:cNvPr id="8304" name="Check Box 112" hidden="1">
              <a:extLst>
                <a:ext uri="{63B3BB69-23CF-44E3-9099-C40C66FF867C}">
                  <a14:compatExt spid="_x0000_s8304"/>
                </a:ext>
              </a:extLst>
            </xdr:cNvPr>
            <xdr:cNvSpPr/>
          </xdr:nvSpPr>
          <xdr:spPr>
            <a:xfrm>
              <a:off x="1181100" y="4186555"/>
              <a:ext cx="63817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辅导员</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33</xdr:row>
          <xdr:rowOff>66675</xdr:rowOff>
        </xdr:from>
        <xdr:to>
          <xdr:col>22</xdr:col>
          <xdr:colOff>104775</xdr:colOff>
          <xdr:row>35</xdr:row>
          <xdr:rowOff>28575</xdr:rowOff>
        </xdr:to>
        <xdr:sp>
          <xdr:nvSpPr>
            <xdr:cNvPr id="8305" name="Check Box 113" hidden="1">
              <a:extLst>
                <a:ext uri="{63B3BB69-23CF-44E3-9099-C40C66FF867C}">
                  <a14:compatExt spid="_x0000_s8305"/>
                </a:ext>
              </a:extLst>
            </xdr:cNvPr>
            <xdr:cNvSpPr/>
          </xdr:nvSpPr>
          <xdr:spPr>
            <a:xfrm>
              <a:off x="1771650" y="4186555"/>
              <a:ext cx="105727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学生社团指导师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76200</xdr:colOff>
          <xdr:row>33</xdr:row>
          <xdr:rowOff>76200</xdr:rowOff>
        </xdr:from>
        <xdr:to>
          <xdr:col>28</xdr:col>
          <xdr:colOff>47625</xdr:colOff>
          <xdr:row>35</xdr:row>
          <xdr:rowOff>38100</xdr:rowOff>
        </xdr:to>
        <xdr:sp>
          <xdr:nvSpPr>
            <xdr:cNvPr id="8306" name="Check Box 114" hidden="1">
              <a:extLst>
                <a:ext uri="{63B3BB69-23CF-44E3-9099-C40C66FF867C}">
                  <a14:compatExt spid="_x0000_s8306"/>
                </a:ext>
              </a:extLst>
            </xdr:cNvPr>
            <xdr:cNvSpPr/>
          </xdr:nvSpPr>
          <xdr:spPr>
            <a:xfrm>
              <a:off x="2800350" y="4196080"/>
              <a:ext cx="71437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寝室导师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33</xdr:row>
          <xdr:rowOff>76200</xdr:rowOff>
        </xdr:from>
        <xdr:to>
          <xdr:col>39</xdr:col>
          <xdr:colOff>66675</xdr:colOff>
          <xdr:row>35</xdr:row>
          <xdr:rowOff>38100</xdr:rowOff>
        </xdr:to>
        <xdr:sp>
          <xdr:nvSpPr>
            <xdr:cNvPr id="8307" name="Check Box 115" hidden="1">
              <a:extLst>
                <a:ext uri="{63B3BB69-23CF-44E3-9099-C40C66FF867C}">
                  <a14:compatExt spid="_x0000_s8307"/>
                </a:ext>
              </a:extLst>
            </xdr:cNvPr>
            <xdr:cNvSpPr/>
          </xdr:nvSpPr>
          <xdr:spPr>
            <a:xfrm>
              <a:off x="3457575" y="4196080"/>
              <a:ext cx="143827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指导学生社会实践活动</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9525</xdr:colOff>
          <xdr:row>33</xdr:row>
          <xdr:rowOff>66675</xdr:rowOff>
        </xdr:from>
        <xdr:to>
          <xdr:col>50</xdr:col>
          <xdr:colOff>76200</xdr:colOff>
          <xdr:row>35</xdr:row>
          <xdr:rowOff>28575</xdr:rowOff>
        </xdr:to>
        <xdr:sp>
          <xdr:nvSpPr>
            <xdr:cNvPr id="8327" name="Check Box 135" hidden="1">
              <a:extLst>
                <a:ext uri="{63B3BB69-23CF-44E3-9099-C40C66FF867C}">
                  <a14:compatExt spid="_x0000_s8327"/>
                </a:ext>
              </a:extLst>
            </xdr:cNvPr>
            <xdr:cNvSpPr/>
          </xdr:nvSpPr>
          <xdr:spPr>
            <a:xfrm>
              <a:off x="4838700" y="4186555"/>
              <a:ext cx="1428750"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指导学生科技创新活动</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74"/>
  <sheetViews>
    <sheetView view="pageBreakPreview" zoomScaleNormal="100" zoomScaleSheetLayoutView="100" topLeftCell="A13" workbookViewId="0">
      <selection activeCell="AR59" sqref="AR59"/>
    </sheetView>
  </sheetViews>
  <sheetFormatPr defaultColWidth="9" defaultRowHeight="14.25"/>
  <cols>
    <col min="1" max="51" width="1.625" customWidth="1"/>
    <col min="52" max="52" width="1" customWidth="1"/>
  </cols>
  <sheetData>
    <row r="1" ht="9" customHeight="1" spans="1:52">
      <c r="A1" s="337" t="s">
        <v>0</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7"/>
      <c r="AY1" s="337"/>
      <c r="AZ1" s="337"/>
    </row>
    <row r="2" ht="9" customHeight="1" spans="1:52">
      <c r="A2" s="337"/>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c r="AL2" s="337"/>
      <c r="AM2" s="337"/>
      <c r="AN2" s="337"/>
      <c r="AO2" s="337"/>
      <c r="AP2" s="337"/>
      <c r="AQ2" s="337"/>
      <c r="AR2" s="337"/>
      <c r="AS2" s="337"/>
      <c r="AT2" s="337"/>
      <c r="AU2" s="337"/>
      <c r="AV2" s="337"/>
      <c r="AW2" s="337"/>
      <c r="AX2" s="337"/>
      <c r="AY2" s="337"/>
      <c r="AZ2" s="337"/>
    </row>
    <row r="3" ht="9" customHeight="1" spans="1:52">
      <c r="A3" s="337"/>
      <c r="B3" s="337"/>
      <c r="C3" s="337"/>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37"/>
      <c r="AW3" s="337"/>
      <c r="AX3" s="337"/>
      <c r="AY3" s="337"/>
      <c r="AZ3" s="337"/>
    </row>
    <row r="4" ht="9" customHeight="1" spans="1:52">
      <c r="A4" s="337"/>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D4" s="337"/>
      <c r="AE4" s="337"/>
      <c r="AF4" s="337"/>
      <c r="AG4" s="337"/>
      <c r="AH4" s="337"/>
      <c r="AI4" s="337"/>
      <c r="AJ4" s="337"/>
      <c r="AK4" s="337"/>
      <c r="AL4" s="337"/>
      <c r="AM4" s="337"/>
      <c r="AN4" s="337"/>
      <c r="AO4" s="337"/>
      <c r="AP4" s="337"/>
      <c r="AQ4" s="337"/>
      <c r="AR4" s="337"/>
      <c r="AS4" s="337"/>
      <c r="AT4" s="337"/>
      <c r="AU4" s="337"/>
      <c r="AV4" s="337"/>
      <c r="AW4" s="337"/>
      <c r="AX4" s="337"/>
      <c r="AY4" s="337"/>
      <c r="AZ4" s="337"/>
    </row>
    <row r="5" ht="9" customHeight="1" spans="1:52">
      <c r="A5" s="337"/>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c r="AW5" s="337"/>
      <c r="AX5" s="337"/>
      <c r="AY5" s="337"/>
      <c r="AZ5" s="337"/>
    </row>
    <row r="6" ht="9" customHeight="1" spans="1:52">
      <c r="A6" s="337"/>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37"/>
      <c r="AW6" s="337"/>
      <c r="AX6" s="337"/>
      <c r="AY6" s="337"/>
      <c r="AZ6" s="337"/>
    </row>
    <row r="7" ht="9" customHeight="1" spans="1:52">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c r="AY7" s="337"/>
      <c r="AZ7" s="337"/>
    </row>
    <row r="8" ht="9" customHeight="1" spans="1:52">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c r="AW8" s="337"/>
      <c r="AX8" s="337"/>
      <c r="AY8" s="337"/>
      <c r="AZ8" s="337"/>
    </row>
    <row r="9" ht="9" customHeight="1" spans="1:52">
      <c r="A9" s="338" t="s">
        <v>1</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c r="AW9" s="339"/>
      <c r="AX9" s="339"/>
      <c r="AY9" s="339"/>
      <c r="AZ9" s="339"/>
    </row>
    <row r="10" ht="9" customHeight="1" spans="1:52">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row>
    <row r="11" ht="44.1" customHeight="1" spans="1:52">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c r="AW11" s="339"/>
      <c r="AX11" s="339"/>
      <c r="AY11" s="339"/>
      <c r="AZ11" s="339"/>
    </row>
    <row r="12" ht="9" customHeight="1" spans="1:52">
      <c r="A12" s="340"/>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c r="AW12" s="340"/>
      <c r="AX12" s="340"/>
      <c r="AY12" s="340"/>
      <c r="AZ12" s="340"/>
    </row>
    <row r="13" ht="9" customHeight="1" spans="1:52">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c r="AW13" s="340"/>
      <c r="AX13" s="340"/>
      <c r="AY13" s="340"/>
      <c r="AZ13" s="340"/>
    </row>
    <row r="14" ht="9" customHeight="1" spans="1:5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c r="AW14" s="340"/>
      <c r="AX14" s="340"/>
      <c r="AY14" s="340"/>
      <c r="AZ14" s="340"/>
    </row>
    <row r="15" ht="9" customHeight="1" spans="1:52">
      <c r="A15" s="340"/>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c r="AW15" s="340"/>
      <c r="AX15" s="340"/>
      <c r="AY15" s="340"/>
      <c r="AZ15" s="340"/>
    </row>
    <row r="16" ht="9" customHeight="1" spans="1:52">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c r="AW16" s="340"/>
      <c r="AX16" s="340"/>
      <c r="AY16" s="340"/>
      <c r="AZ16" s="340"/>
    </row>
    <row r="17" ht="9" customHeight="1" spans="1:52">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0"/>
      <c r="AX17" s="340"/>
      <c r="AY17" s="340"/>
      <c r="AZ17" s="340"/>
    </row>
    <row r="18" ht="9" customHeight="1" spans="1:52">
      <c r="A18" s="341"/>
      <c r="B18" s="341"/>
      <c r="C18" s="341"/>
      <c r="D18" s="341"/>
      <c r="E18" s="341"/>
      <c r="F18" s="341"/>
      <c r="G18" s="341"/>
      <c r="H18" s="341"/>
      <c r="I18" s="341"/>
      <c r="J18" s="341"/>
      <c r="K18" s="341"/>
      <c r="L18" s="342"/>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2"/>
      <c r="AO18" s="341"/>
      <c r="AP18" s="341"/>
      <c r="AQ18" s="341"/>
      <c r="AR18" s="341"/>
      <c r="AS18" s="341"/>
      <c r="AT18" s="341"/>
      <c r="AU18" s="341"/>
      <c r="AV18" s="341"/>
      <c r="AW18" s="341"/>
      <c r="AX18" s="341"/>
      <c r="AY18" s="341"/>
      <c r="AZ18" s="341"/>
    </row>
    <row r="19" ht="9" customHeight="1" spans="1:52">
      <c r="A19" s="341"/>
      <c r="B19" s="341"/>
      <c r="C19" s="341"/>
      <c r="D19" s="341"/>
      <c r="E19" s="341"/>
      <c r="F19" s="341"/>
      <c r="G19" s="341"/>
      <c r="H19" s="341"/>
      <c r="I19" s="341"/>
      <c r="J19" s="341"/>
      <c r="K19" s="341"/>
      <c r="L19" s="342"/>
      <c r="M19" s="344" t="s">
        <v>2</v>
      </c>
      <c r="N19" s="344"/>
      <c r="O19" s="344"/>
      <c r="P19" s="344"/>
      <c r="Q19" s="344"/>
      <c r="R19" s="344"/>
      <c r="S19" s="344"/>
      <c r="T19" s="344"/>
      <c r="U19" s="346" t="s">
        <v>3</v>
      </c>
      <c r="V19" s="347"/>
      <c r="W19" s="347"/>
      <c r="X19" s="347"/>
      <c r="Y19" s="347"/>
      <c r="Z19" s="347"/>
      <c r="AA19" s="347"/>
      <c r="AB19" s="347"/>
      <c r="AC19" s="347"/>
      <c r="AD19" s="347"/>
      <c r="AE19" s="347"/>
      <c r="AF19" s="347"/>
      <c r="AG19" s="347"/>
      <c r="AH19" s="347"/>
      <c r="AI19" s="347"/>
      <c r="AJ19" s="347"/>
      <c r="AK19" s="347"/>
      <c r="AL19" s="347"/>
      <c r="AM19" s="347"/>
      <c r="AN19" s="342"/>
      <c r="AO19" s="341"/>
      <c r="AP19" s="341"/>
      <c r="AQ19" s="341"/>
      <c r="AR19" s="341"/>
      <c r="AS19" s="341"/>
      <c r="AT19" s="341"/>
      <c r="AU19" s="341"/>
      <c r="AV19" s="341"/>
      <c r="AW19" s="341"/>
      <c r="AX19" s="341"/>
      <c r="AY19" s="341"/>
      <c r="AZ19" s="341"/>
    </row>
    <row r="20" ht="9" customHeight="1" spans="1:52">
      <c r="A20" s="341"/>
      <c r="B20" s="341"/>
      <c r="C20" s="341"/>
      <c r="D20" s="341"/>
      <c r="E20" s="341"/>
      <c r="F20" s="341"/>
      <c r="G20" s="341"/>
      <c r="H20" s="341"/>
      <c r="I20" s="341"/>
      <c r="J20" s="341"/>
      <c r="K20" s="341"/>
      <c r="L20" s="342"/>
      <c r="M20" s="344"/>
      <c r="N20" s="344"/>
      <c r="O20" s="344"/>
      <c r="P20" s="344"/>
      <c r="Q20" s="344"/>
      <c r="R20" s="344"/>
      <c r="S20" s="344"/>
      <c r="T20" s="344"/>
      <c r="U20" s="347"/>
      <c r="V20" s="347"/>
      <c r="W20" s="347"/>
      <c r="X20" s="347"/>
      <c r="Y20" s="347"/>
      <c r="Z20" s="347"/>
      <c r="AA20" s="347"/>
      <c r="AB20" s="347"/>
      <c r="AC20" s="347"/>
      <c r="AD20" s="347"/>
      <c r="AE20" s="347"/>
      <c r="AF20" s="347"/>
      <c r="AG20" s="347"/>
      <c r="AH20" s="347"/>
      <c r="AI20" s="347"/>
      <c r="AJ20" s="347"/>
      <c r="AK20" s="347"/>
      <c r="AL20" s="347"/>
      <c r="AM20" s="347"/>
      <c r="AN20" s="342"/>
      <c r="AO20" s="341"/>
      <c r="AP20" s="341"/>
      <c r="AQ20" s="341"/>
      <c r="AR20" s="341"/>
      <c r="AS20" s="341"/>
      <c r="AT20" s="341"/>
      <c r="AU20" s="341"/>
      <c r="AV20" s="341"/>
      <c r="AW20" s="341"/>
      <c r="AX20" s="341"/>
      <c r="AY20" s="341"/>
      <c r="AZ20" s="341"/>
    </row>
    <row r="21" ht="9" customHeight="1" spans="1:52">
      <c r="A21" s="341"/>
      <c r="B21" s="341"/>
      <c r="C21" s="341"/>
      <c r="D21" s="341"/>
      <c r="E21" s="341"/>
      <c r="F21" s="341"/>
      <c r="G21" s="341"/>
      <c r="H21" s="341"/>
      <c r="I21" s="341"/>
      <c r="J21" s="341"/>
      <c r="K21" s="341"/>
      <c r="L21" s="342"/>
      <c r="M21" s="344"/>
      <c r="N21" s="344"/>
      <c r="O21" s="344"/>
      <c r="P21" s="344"/>
      <c r="Q21" s="344"/>
      <c r="R21" s="344"/>
      <c r="S21" s="344"/>
      <c r="T21" s="344"/>
      <c r="U21" s="348"/>
      <c r="V21" s="348"/>
      <c r="W21" s="348"/>
      <c r="X21" s="348"/>
      <c r="Y21" s="348"/>
      <c r="Z21" s="348"/>
      <c r="AA21" s="348"/>
      <c r="AB21" s="348"/>
      <c r="AC21" s="348"/>
      <c r="AD21" s="348"/>
      <c r="AE21" s="348"/>
      <c r="AF21" s="348"/>
      <c r="AG21" s="348"/>
      <c r="AH21" s="348"/>
      <c r="AI21" s="348"/>
      <c r="AJ21" s="348"/>
      <c r="AK21" s="348"/>
      <c r="AL21" s="348"/>
      <c r="AM21" s="348"/>
      <c r="AN21" s="342"/>
      <c r="AO21" s="341"/>
      <c r="AP21" s="341"/>
      <c r="AQ21" s="341"/>
      <c r="AR21" s="341"/>
      <c r="AS21" s="341"/>
      <c r="AT21" s="341"/>
      <c r="AU21" s="341"/>
      <c r="AV21" s="341"/>
      <c r="AW21" s="341"/>
      <c r="AX21" s="341"/>
      <c r="AY21" s="341"/>
      <c r="AZ21" s="341"/>
    </row>
    <row r="22" ht="9" customHeight="1" spans="1:52">
      <c r="A22" s="341"/>
      <c r="B22" s="341"/>
      <c r="C22" s="341"/>
      <c r="D22" s="341"/>
      <c r="E22" s="341"/>
      <c r="F22" s="341"/>
      <c r="G22" s="341"/>
      <c r="H22" s="341"/>
      <c r="I22" s="341"/>
      <c r="J22" s="341"/>
      <c r="K22" s="341"/>
      <c r="L22" s="342"/>
      <c r="M22" s="344"/>
      <c r="N22" s="344"/>
      <c r="O22" s="344"/>
      <c r="P22" s="344"/>
      <c r="Q22" s="344"/>
      <c r="R22" s="344"/>
      <c r="S22" s="344"/>
      <c r="T22" s="344"/>
      <c r="U22" s="349"/>
      <c r="V22" s="349"/>
      <c r="W22" s="349"/>
      <c r="X22" s="349"/>
      <c r="Y22" s="349"/>
      <c r="Z22" s="349"/>
      <c r="AA22" s="349"/>
      <c r="AB22" s="349"/>
      <c r="AC22" s="349"/>
      <c r="AD22" s="349"/>
      <c r="AE22" s="349"/>
      <c r="AF22" s="349"/>
      <c r="AG22" s="349"/>
      <c r="AH22" s="349"/>
      <c r="AI22" s="349"/>
      <c r="AJ22" s="349"/>
      <c r="AK22" s="349"/>
      <c r="AL22" s="349"/>
      <c r="AM22" s="349"/>
      <c r="AN22" s="342"/>
      <c r="AO22" s="341"/>
      <c r="AP22" s="341"/>
      <c r="AQ22" s="341"/>
      <c r="AR22" s="341"/>
      <c r="AS22" s="341"/>
      <c r="AT22" s="341"/>
      <c r="AU22" s="341"/>
      <c r="AV22" s="341"/>
      <c r="AW22" s="341"/>
      <c r="AX22" s="341"/>
      <c r="AY22" s="341"/>
      <c r="AZ22" s="341"/>
    </row>
    <row r="23" ht="9" customHeight="1" spans="1:52">
      <c r="A23" s="341"/>
      <c r="B23" s="341"/>
      <c r="C23" s="341"/>
      <c r="D23" s="341"/>
      <c r="E23" s="341"/>
      <c r="F23" s="341"/>
      <c r="G23" s="341"/>
      <c r="H23" s="341"/>
      <c r="I23" s="341"/>
      <c r="J23" s="341"/>
      <c r="K23" s="341"/>
      <c r="L23" s="342"/>
      <c r="M23" s="344"/>
      <c r="N23" s="344"/>
      <c r="O23" s="344"/>
      <c r="P23" s="344"/>
      <c r="Q23" s="344"/>
      <c r="R23" s="344"/>
      <c r="S23" s="344"/>
      <c r="T23" s="344"/>
      <c r="U23" s="349"/>
      <c r="V23" s="349"/>
      <c r="W23" s="349"/>
      <c r="X23" s="349"/>
      <c r="Y23" s="349"/>
      <c r="Z23" s="349"/>
      <c r="AA23" s="349"/>
      <c r="AB23" s="349"/>
      <c r="AC23" s="349"/>
      <c r="AD23" s="349"/>
      <c r="AE23" s="349"/>
      <c r="AF23" s="349"/>
      <c r="AG23" s="349"/>
      <c r="AH23" s="349"/>
      <c r="AI23" s="349"/>
      <c r="AJ23" s="349"/>
      <c r="AK23" s="349"/>
      <c r="AL23" s="349"/>
      <c r="AM23" s="349"/>
      <c r="AN23" s="342"/>
      <c r="AO23" s="341"/>
      <c r="AP23" s="341"/>
      <c r="AQ23" s="341"/>
      <c r="AR23" s="341"/>
      <c r="AS23" s="341"/>
      <c r="AT23" s="341"/>
      <c r="AU23" s="341"/>
      <c r="AV23" s="341"/>
      <c r="AW23" s="341"/>
      <c r="AX23" s="341"/>
      <c r="AY23" s="341"/>
      <c r="AZ23" s="341"/>
    </row>
    <row r="24" ht="9" customHeight="1" spans="1:52">
      <c r="A24" s="341"/>
      <c r="B24" s="341"/>
      <c r="C24" s="341"/>
      <c r="D24" s="341"/>
      <c r="E24" s="341"/>
      <c r="F24" s="341"/>
      <c r="G24" s="341"/>
      <c r="H24" s="341"/>
      <c r="I24" s="341"/>
      <c r="J24" s="341"/>
      <c r="K24" s="341"/>
      <c r="L24" s="342"/>
      <c r="M24" s="343"/>
      <c r="N24" s="343"/>
      <c r="O24" s="343"/>
      <c r="P24" s="343"/>
      <c r="Q24" s="343"/>
      <c r="R24" s="343"/>
      <c r="S24" s="343"/>
      <c r="T24" s="343"/>
      <c r="U24" s="350"/>
      <c r="V24" s="350"/>
      <c r="W24" s="350"/>
      <c r="X24" s="350"/>
      <c r="Y24" s="350"/>
      <c r="Z24" s="350"/>
      <c r="AA24" s="350"/>
      <c r="AB24" s="350"/>
      <c r="AC24" s="350"/>
      <c r="AD24" s="350"/>
      <c r="AE24" s="350"/>
      <c r="AF24" s="350"/>
      <c r="AG24" s="350"/>
      <c r="AH24" s="350"/>
      <c r="AI24" s="350"/>
      <c r="AJ24" s="350"/>
      <c r="AK24" s="350"/>
      <c r="AL24" s="350"/>
      <c r="AM24" s="350"/>
      <c r="AN24" s="342"/>
      <c r="AO24" s="341"/>
      <c r="AP24" s="341"/>
      <c r="AQ24" s="341"/>
      <c r="AR24" s="341"/>
      <c r="AS24" s="341"/>
      <c r="AT24" s="341"/>
      <c r="AU24" s="341"/>
      <c r="AV24" s="341"/>
      <c r="AW24" s="341"/>
      <c r="AX24" s="341"/>
      <c r="AY24" s="341"/>
      <c r="AZ24" s="341"/>
    </row>
    <row r="25" ht="9" customHeight="1" spans="1:52">
      <c r="A25" s="341"/>
      <c r="B25" s="341"/>
      <c r="C25" s="341"/>
      <c r="D25" s="341"/>
      <c r="E25" s="341"/>
      <c r="F25" s="341"/>
      <c r="G25" s="341"/>
      <c r="H25" s="341"/>
      <c r="I25" s="341"/>
      <c r="J25" s="341"/>
      <c r="K25" s="341"/>
      <c r="L25" s="342"/>
      <c r="M25" s="343"/>
      <c r="N25" s="343"/>
      <c r="O25" s="343"/>
      <c r="P25" s="343"/>
      <c r="Q25" s="343"/>
      <c r="R25" s="343"/>
      <c r="S25" s="343"/>
      <c r="T25" s="343"/>
      <c r="U25" s="350"/>
      <c r="V25" s="350"/>
      <c r="W25" s="350"/>
      <c r="X25" s="350"/>
      <c r="Y25" s="350"/>
      <c r="Z25" s="350"/>
      <c r="AA25" s="350"/>
      <c r="AB25" s="350"/>
      <c r="AC25" s="350"/>
      <c r="AD25" s="350"/>
      <c r="AE25" s="350"/>
      <c r="AF25" s="350"/>
      <c r="AG25" s="350"/>
      <c r="AH25" s="350"/>
      <c r="AI25" s="350"/>
      <c r="AJ25" s="350"/>
      <c r="AK25" s="350"/>
      <c r="AL25" s="350"/>
      <c r="AM25" s="350"/>
      <c r="AN25" s="342"/>
      <c r="AO25" s="341"/>
      <c r="AP25" s="341"/>
      <c r="AQ25" s="341"/>
      <c r="AR25" s="341"/>
      <c r="AS25" s="341"/>
      <c r="AT25" s="341"/>
      <c r="AU25" s="341"/>
      <c r="AV25" s="341"/>
      <c r="AW25" s="341"/>
      <c r="AX25" s="341"/>
      <c r="AY25" s="341"/>
      <c r="AZ25" s="341"/>
    </row>
    <row r="26" ht="9.4" customHeight="1" spans="1:52">
      <c r="A26" s="341"/>
      <c r="B26" s="341"/>
      <c r="C26" s="341"/>
      <c r="D26" s="341"/>
      <c r="E26" s="341"/>
      <c r="F26" s="341"/>
      <c r="G26" s="341"/>
      <c r="H26" s="341"/>
      <c r="I26" s="341"/>
      <c r="J26" s="341"/>
      <c r="K26" s="341"/>
      <c r="L26" s="342"/>
      <c r="M26" s="344" t="s">
        <v>4</v>
      </c>
      <c r="N26" s="344"/>
      <c r="O26" s="344"/>
      <c r="P26" s="344"/>
      <c r="Q26" s="344"/>
      <c r="R26" s="344"/>
      <c r="S26" s="344"/>
      <c r="T26" s="344"/>
      <c r="U26" s="351" t="s">
        <v>5</v>
      </c>
      <c r="V26" s="351"/>
      <c r="W26" s="351"/>
      <c r="X26" s="351"/>
      <c r="Y26" s="351"/>
      <c r="Z26" s="351"/>
      <c r="AA26" s="351"/>
      <c r="AB26" s="351"/>
      <c r="AC26" s="351"/>
      <c r="AD26" s="351"/>
      <c r="AE26" s="351"/>
      <c r="AF26" s="351"/>
      <c r="AG26" s="351"/>
      <c r="AH26" s="351"/>
      <c r="AI26" s="351"/>
      <c r="AJ26" s="351"/>
      <c r="AK26" s="351"/>
      <c r="AL26" s="351"/>
      <c r="AM26" s="351"/>
      <c r="AN26" s="342"/>
      <c r="AO26" s="341"/>
      <c r="AP26" s="341"/>
      <c r="AQ26" s="341"/>
      <c r="AR26" s="341"/>
      <c r="AS26" s="341"/>
      <c r="AT26" s="341"/>
      <c r="AU26" s="341"/>
      <c r="AV26" s="341"/>
      <c r="AW26" s="341"/>
      <c r="AX26" s="341"/>
      <c r="AY26" s="341"/>
      <c r="AZ26" s="341"/>
    </row>
    <row r="27" ht="9.4" customHeight="1" spans="1:52">
      <c r="A27" s="341"/>
      <c r="B27" s="341"/>
      <c r="C27" s="341"/>
      <c r="D27" s="341"/>
      <c r="E27" s="341"/>
      <c r="F27" s="341"/>
      <c r="G27" s="341"/>
      <c r="H27" s="341"/>
      <c r="I27" s="341"/>
      <c r="J27" s="341"/>
      <c r="K27" s="341"/>
      <c r="L27" s="342"/>
      <c r="M27" s="344"/>
      <c r="N27" s="344"/>
      <c r="O27" s="344"/>
      <c r="P27" s="344"/>
      <c r="Q27" s="344"/>
      <c r="R27" s="344"/>
      <c r="S27" s="344"/>
      <c r="T27" s="344"/>
      <c r="U27" s="351"/>
      <c r="V27" s="351"/>
      <c r="W27" s="351"/>
      <c r="X27" s="351"/>
      <c r="Y27" s="351"/>
      <c r="Z27" s="351"/>
      <c r="AA27" s="351"/>
      <c r="AB27" s="351"/>
      <c r="AC27" s="351"/>
      <c r="AD27" s="351"/>
      <c r="AE27" s="351"/>
      <c r="AF27" s="351"/>
      <c r="AG27" s="351"/>
      <c r="AH27" s="351"/>
      <c r="AI27" s="351"/>
      <c r="AJ27" s="351"/>
      <c r="AK27" s="351"/>
      <c r="AL27" s="351"/>
      <c r="AM27" s="351"/>
      <c r="AN27" s="342"/>
      <c r="AO27" s="341"/>
      <c r="AP27" s="341"/>
      <c r="AQ27" s="341"/>
      <c r="AR27" s="341"/>
      <c r="AS27" s="341"/>
      <c r="AT27" s="341"/>
      <c r="AU27" s="341"/>
      <c r="AV27" s="341"/>
      <c r="AW27" s="341"/>
      <c r="AX27" s="341"/>
      <c r="AY27" s="341"/>
      <c r="AZ27" s="341"/>
    </row>
    <row r="28" ht="9.4" customHeight="1" spans="1:52">
      <c r="A28" s="341"/>
      <c r="B28" s="341"/>
      <c r="C28" s="341"/>
      <c r="D28" s="341"/>
      <c r="E28" s="341"/>
      <c r="F28" s="341"/>
      <c r="G28" s="341"/>
      <c r="H28" s="341"/>
      <c r="I28" s="341"/>
      <c r="J28" s="341"/>
      <c r="K28" s="341"/>
      <c r="L28" s="342"/>
      <c r="M28" s="344"/>
      <c r="N28" s="344"/>
      <c r="O28" s="344"/>
      <c r="P28" s="344"/>
      <c r="Q28" s="344"/>
      <c r="R28" s="344"/>
      <c r="S28" s="344"/>
      <c r="T28" s="344"/>
      <c r="U28" s="351"/>
      <c r="V28" s="351"/>
      <c r="W28" s="351"/>
      <c r="X28" s="351"/>
      <c r="Y28" s="351"/>
      <c r="Z28" s="351"/>
      <c r="AA28" s="351"/>
      <c r="AB28" s="351"/>
      <c r="AC28" s="351"/>
      <c r="AD28" s="351"/>
      <c r="AE28" s="351"/>
      <c r="AF28" s="351"/>
      <c r="AG28" s="351"/>
      <c r="AH28" s="351"/>
      <c r="AI28" s="351"/>
      <c r="AJ28" s="351"/>
      <c r="AK28" s="351"/>
      <c r="AL28" s="351"/>
      <c r="AM28" s="351"/>
      <c r="AN28" s="342"/>
      <c r="AO28" s="341"/>
      <c r="AP28" s="341"/>
      <c r="AQ28" s="341"/>
      <c r="AR28" s="341"/>
      <c r="AS28" s="341"/>
      <c r="AT28" s="341"/>
      <c r="AU28" s="341"/>
      <c r="AV28" s="341"/>
      <c r="AW28" s="341"/>
      <c r="AX28" s="341"/>
      <c r="AY28" s="341"/>
      <c r="AZ28" s="341"/>
    </row>
    <row r="29" ht="9.4" customHeight="1" spans="1:52">
      <c r="A29" s="341"/>
      <c r="B29" s="341"/>
      <c r="C29" s="341"/>
      <c r="D29" s="341"/>
      <c r="E29" s="341"/>
      <c r="F29" s="341"/>
      <c r="G29" s="341"/>
      <c r="H29" s="341"/>
      <c r="I29" s="341"/>
      <c r="J29" s="341"/>
      <c r="K29" s="341"/>
      <c r="L29" s="342"/>
      <c r="M29" s="344"/>
      <c r="N29" s="344"/>
      <c r="O29" s="344"/>
      <c r="P29" s="344"/>
      <c r="Q29" s="344"/>
      <c r="R29" s="344"/>
      <c r="S29" s="344"/>
      <c r="T29" s="344"/>
      <c r="U29" s="352"/>
      <c r="V29" s="352"/>
      <c r="W29" s="352"/>
      <c r="X29" s="352"/>
      <c r="Y29" s="352"/>
      <c r="Z29" s="352"/>
      <c r="AA29" s="352"/>
      <c r="AB29" s="352"/>
      <c r="AC29" s="352"/>
      <c r="AD29" s="352"/>
      <c r="AE29" s="352"/>
      <c r="AF29" s="352"/>
      <c r="AG29" s="352"/>
      <c r="AH29" s="352"/>
      <c r="AI29" s="352"/>
      <c r="AJ29" s="352"/>
      <c r="AK29" s="352"/>
      <c r="AL29" s="352"/>
      <c r="AM29" s="352"/>
      <c r="AN29" s="342"/>
      <c r="AO29" s="341"/>
      <c r="AP29" s="341"/>
      <c r="AQ29" s="341"/>
      <c r="AR29" s="341"/>
      <c r="AS29" s="341"/>
      <c r="AT29" s="341"/>
      <c r="AU29" s="341"/>
      <c r="AV29" s="341"/>
      <c r="AW29" s="341"/>
      <c r="AX29" s="341"/>
      <c r="AY29" s="341"/>
      <c r="AZ29" s="341"/>
    </row>
    <row r="30" ht="9" customHeight="1" spans="1:52">
      <c r="A30" s="341"/>
      <c r="B30" s="341"/>
      <c r="C30" s="341"/>
      <c r="D30" s="341"/>
      <c r="E30" s="341"/>
      <c r="F30" s="341"/>
      <c r="G30" s="341"/>
      <c r="H30" s="341"/>
      <c r="I30" s="341"/>
      <c r="J30" s="341"/>
      <c r="K30" s="341"/>
      <c r="L30" s="342"/>
      <c r="M30" s="343"/>
      <c r="N30" s="343"/>
      <c r="O30" s="343"/>
      <c r="P30" s="343"/>
      <c r="Q30" s="343"/>
      <c r="R30" s="343"/>
      <c r="S30" s="343"/>
      <c r="T30" s="343"/>
      <c r="U30" s="353"/>
      <c r="V30" s="353"/>
      <c r="W30" s="353"/>
      <c r="X30" s="353"/>
      <c r="Y30" s="353"/>
      <c r="Z30" s="353"/>
      <c r="AA30" s="353"/>
      <c r="AB30" s="353"/>
      <c r="AC30" s="353"/>
      <c r="AD30" s="353"/>
      <c r="AE30" s="353"/>
      <c r="AF30" s="353"/>
      <c r="AG30" s="353"/>
      <c r="AH30" s="353"/>
      <c r="AI30" s="353"/>
      <c r="AJ30" s="353"/>
      <c r="AK30" s="353"/>
      <c r="AL30" s="353"/>
      <c r="AM30" s="353"/>
      <c r="AN30" s="342"/>
      <c r="AO30" s="341"/>
      <c r="AP30" s="341"/>
      <c r="AQ30" s="341"/>
      <c r="AR30" s="341"/>
      <c r="AS30" s="341"/>
      <c r="AT30" s="341"/>
      <c r="AU30" s="341"/>
      <c r="AV30" s="341"/>
      <c r="AW30" s="341"/>
      <c r="AX30" s="341"/>
      <c r="AY30" s="341"/>
      <c r="AZ30" s="341"/>
    </row>
    <row r="31" ht="9" customHeight="1" spans="1:52">
      <c r="A31" s="341"/>
      <c r="B31" s="341"/>
      <c r="C31" s="341"/>
      <c r="D31" s="341"/>
      <c r="E31" s="341"/>
      <c r="F31" s="341"/>
      <c r="G31" s="341"/>
      <c r="H31" s="341"/>
      <c r="I31" s="341"/>
      <c r="J31" s="341"/>
      <c r="K31" s="341"/>
      <c r="L31" s="342"/>
      <c r="M31" s="343"/>
      <c r="N31" s="343"/>
      <c r="O31" s="343"/>
      <c r="P31" s="343"/>
      <c r="Q31" s="343"/>
      <c r="R31" s="343"/>
      <c r="S31" s="343"/>
      <c r="T31" s="343"/>
      <c r="U31" s="353"/>
      <c r="V31" s="353"/>
      <c r="W31" s="353"/>
      <c r="X31" s="353"/>
      <c r="Y31" s="353"/>
      <c r="Z31" s="353"/>
      <c r="AA31" s="353"/>
      <c r="AB31" s="353"/>
      <c r="AC31" s="353"/>
      <c r="AD31" s="353"/>
      <c r="AE31" s="353"/>
      <c r="AF31" s="353"/>
      <c r="AG31" s="353"/>
      <c r="AH31" s="353"/>
      <c r="AI31" s="353"/>
      <c r="AJ31" s="353"/>
      <c r="AK31" s="353"/>
      <c r="AL31" s="353"/>
      <c r="AM31" s="353"/>
      <c r="AN31" s="342"/>
      <c r="AO31" s="341"/>
      <c r="AP31" s="341"/>
      <c r="AQ31" s="341"/>
      <c r="AR31" s="341"/>
      <c r="AS31" s="341"/>
      <c r="AT31" s="341"/>
      <c r="AU31" s="341"/>
      <c r="AV31" s="341"/>
      <c r="AW31" s="341"/>
      <c r="AX31" s="341"/>
      <c r="AY31" s="341"/>
      <c r="AZ31" s="341"/>
    </row>
    <row r="32" ht="9" customHeight="1" spans="1:52">
      <c r="A32" s="341"/>
      <c r="B32" s="341"/>
      <c r="C32" s="341"/>
      <c r="D32" s="341"/>
      <c r="E32" s="341"/>
      <c r="F32" s="341"/>
      <c r="G32" s="341"/>
      <c r="H32" s="341"/>
      <c r="I32" s="341"/>
      <c r="J32" s="341"/>
      <c r="K32" s="341"/>
      <c r="L32" s="342"/>
      <c r="M32" s="343"/>
      <c r="N32" s="343"/>
      <c r="O32" s="343"/>
      <c r="P32" s="343"/>
      <c r="Q32" s="343"/>
      <c r="R32" s="343"/>
      <c r="S32" s="343"/>
      <c r="T32" s="343"/>
      <c r="U32" s="353"/>
      <c r="V32" s="353"/>
      <c r="W32" s="353"/>
      <c r="X32" s="353"/>
      <c r="Y32" s="353"/>
      <c r="Z32" s="353"/>
      <c r="AA32" s="353"/>
      <c r="AB32" s="353"/>
      <c r="AC32" s="353"/>
      <c r="AD32" s="353"/>
      <c r="AE32" s="353"/>
      <c r="AF32" s="353"/>
      <c r="AG32" s="353"/>
      <c r="AH32" s="353"/>
      <c r="AI32" s="353"/>
      <c r="AJ32" s="353"/>
      <c r="AK32" s="353"/>
      <c r="AL32" s="353"/>
      <c r="AM32" s="353"/>
      <c r="AN32" s="342"/>
      <c r="AO32" s="341"/>
      <c r="AP32" s="341"/>
      <c r="AQ32" s="341"/>
      <c r="AR32" s="341"/>
      <c r="AS32" s="341"/>
      <c r="AT32" s="341"/>
      <c r="AU32" s="341"/>
      <c r="AV32" s="341"/>
      <c r="AW32" s="341"/>
      <c r="AX32" s="341"/>
      <c r="AY32" s="341"/>
      <c r="AZ32" s="341"/>
    </row>
    <row r="33" ht="9.4" customHeight="1" spans="1:52">
      <c r="A33" s="341"/>
      <c r="B33" s="341"/>
      <c r="C33" s="341"/>
      <c r="D33" s="341"/>
      <c r="E33" s="341"/>
      <c r="F33" s="341"/>
      <c r="G33" s="341"/>
      <c r="H33" s="341"/>
      <c r="I33" s="341"/>
      <c r="J33" s="341"/>
      <c r="K33" s="341"/>
      <c r="L33" s="342"/>
      <c r="M33" s="344" t="s">
        <v>6</v>
      </c>
      <c r="N33" s="344"/>
      <c r="O33" s="344"/>
      <c r="P33" s="344"/>
      <c r="Q33" s="344"/>
      <c r="R33" s="344"/>
      <c r="S33" s="344"/>
      <c r="T33" s="344"/>
      <c r="U33" s="351" t="s">
        <v>7</v>
      </c>
      <c r="V33" s="351"/>
      <c r="W33" s="351"/>
      <c r="X33" s="351"/>
      <c r="Y33" s="351"/>
      <c r="Z33" s="351"/>
      <c r="AA33" s="351"/>
      <c r="AB33" s="351"/>
      <c r="AC33" s="351"/>
      <c r="AD33" s="351"/>
      <c r="AE33" s="351"/>
      <c r="AF33" s="351"/>
      <c r="AG33" s="351"/>
      <c r="AH33" s="351"/>
      <c r="AI33" s="351"/>
      <c r="AJ33" s="351"/>
      <c r="AK33" s="351"/>
      <c r="AL33" s="351"/>
      <c r="AM33" s="351"/>
      <c r="AN33" s="342"/>
      <c r="AO33" s="341"/>
      <c r="AP33" s="341"/>
      <c r="AQ33" s="341"/>
      <c r="AR33" s="341"/>
      <c r="AS33" s="341"/>
      <c r="AT33" s="341"/>
      <c r="AU33" s="341"/>
      <c r="AV33" s="341"/>
      <c r="AW33" s="341"/>
      <c r="AX33" s="341"/>
      <c r="AY33" s="341"/>
      <c r="AZ33" s="341"/>
    </row>
    <row r="34" ht="9.4" customHeight="1" spans="1:52">
      <c r="A34" s="341"/>
      <c r="B34" s="341"/>
      <c r="C34" s="341"/>
      <c r="D34" s="341"/>
      <c r="E34" s="341"/>
      <c r="F34" s="341"/>
      <c r="G34" s="341"/>
      <c r="H34" s="341"/>
      <c r="I34" s="341"/>
      <c r="J34" s="341"/>
      <c r="K34" s="341"/>
      <c r="L34" s="342"/>
      <c r="M34" s="344"/>
      <c r="N34" s="344"/>
      <c r="O34" s="344"/>
      <c r="P34" s="344"/>
      <c r="Q34" s="344"/>
      <c r="R34" s="344"/>
      <c r="S34" s="344"/>
      <c r="T34" s="344"/>
      <c r="U34" s="351"/>
      <c r="V34" s="351"/>
      <c r="W34" s="351"/>
      <c r="X34" s="351"/>
      <c r="Y34" s="351"/>
      <c r="Z34" s="351"/>
      <c r="AA34" s="351"/>
      <c r="AB34" s="351"/>
      <c r="AC34" s="351"/>
      <c r="AD34" s="351"/>
      <c r="AE34" s="351"/>
      <c r="AF34" s="351"/>
      <c r="AG34" s="351"/>
      <c r="AH34" s="351"/>
      <c r="AI34" s="351"/>
      <c r="AJ34" s="351"/>
      <c r="AK34" s="351"/>
      <c r="AL34" s="351"/>
      <c r="AM34" s="351"/>
      <c r="AN34" s="342"/>
      <c r="AO34" s="341"/>
      <c r="AP34" s="341"/>
      <c r="AQ34" s="341"/>
      <c r="AR34" s="341"/>
      <c r="AS34" s="341"/>
      <c r="AT34" s="341"/>
      <c r="AU34" s="341"/>
      <c r="AV34" s="341"/>
      <c r="AW34" s="341"/>
      <c r="AX34" s="341"/>
      <c r="AY34" s="341"/>
      <c r="AZ34" s="341"/>
    </row>
    <row r="35" ht="9.4" customHeight="1" spans="1:52">
      <c r="A35" s="341"/>
      <c r="B35" s="341"/>
      <c r="C35" s="341"/>
      <c r="D35" s="341"/>
      <c r="E35" s="341"/>
      <c r="F35" s="341"/>
      <c r="G35" s="341"/>
      <c r="H35" s="341"/>
      <c r="I35" s="341"/>
      <c r="J35" s="341"/>
      <c r="K35" s="341"/>
      <c r="L35" s="342"/>
      <c r="M35" s="344"/>
      <c r="N35" s="344"/>
      <c r="O35" s="344"/>
      <c r="P35" s="344"/>
      <c r="Q35" s="344"/>
      <c r="R35" s="344"/>
      <c r="S35" s="344"/>
      <c r="T35" s="344"/>
      <c r="U35" s="351"/>
      <c r="V35" s="351"/>
      <c r="W35" s="351"/>
      <c r="X35" s="351"/>
      <c r="Y35" s="351"/>
      <c r="Z35" s="351"/>
      <c r="AA35" s="351"/>
      <c r="AB35" s="351"/>
      <c r="AC35" s="351"/>
      <c r="AD35" s="351"/>
      <c r="AE35" s="351"/>
      <c r="AF35" s="351"/>
      <c r="AG35" s="351"/>
      <c r="AH35" s="351"/>
      <c r="AI35" s="351"/>
      <c r="AJ35" s="351"/>
      <c r="AK35" s="351"/>
      <c r="AL35" s="351"/>
      <c r="AM35" s="351"/>
      <c r="AN35" s="342"/>
      <c r="AO35" s="341"/>
      <c r="AP35" s="341"/>
      <c r="AQ35" s="341"/>
      <c r="AR35" s="341"/>
      <c r="AS35" s="341"/>
      <c r="AT35" s="341"/>
      <c r="AU35" s="341"/>
      <c r="AV35" s="341"/>
      <c r="AW35" s="341"/>
      <c r="AX35" s="341"/>
      <c r="AY35" s="341"/>
      <c r="AZ35" s="341"/>
    </row>
    <row r="36" ht="9.4" customHeight="1" spans="1:52">
      <c r="A36" s="341"/>
      <c r="B36" s="341"/>
      <c r="C36" s="341"/>
      <c r="D36" s="341"/>
      <c r="E36" s="341"/>
      <c r="F36" s="341"/>
      <c r="G36" s="341"/>
      <c r="H36" s="341"/>
      <c r="I36" s="341"/>
      <c r="J36" s="341"/>
      <c r="K36" s="341"/>
      <c r="L36" s="342"/>
      <c r="M36" s="344"/>
      <c r="N36" s="344"/>
      <c r="O36" s="344"/>
      <c r="P36" s="344"/>
      <c r="Q36" s="344"/>
      <c r="R36" s="344"/>
      <c r="S36" s="344"/>
      <c r="T36" s="344"/>
      <c r="U36" s="352"/>
      <c r="V36" s="352"/>
      <c r="W36" s="352"/>
      <c r="X36" s="352"/>
      <c r="Y36" s="352"/>
      <c r="Z36" s="352"/>
      <c r="AA36" s="352"/>
      <c r="AB36" s="352"/>
      <c r="AC36" s="352"/>
      <c r="AD36" s="352"/>
      <c r="AE36" s="352"/>
      <c r="AF36" s="352"/>
      <c r="AG36" s="352"/>
      <c r="AH36" s="352"/>
      <c r="AI36" s="352"/>
      <c r="AJ36" s="352"/>
      <c r="AK36" s="352"/>
      <c r="AL36" s="352"/>
      <c r="AM36" s="352"/>
      <c r="AN36" s="342"/>
      <c r="AO36" s="341"/>
      <c r="AP36" s="341"/>
      <c r="AQ36" s="341"/>
      <c r="AR36" s="341"/>
      <c r="AS36" s="341"/>
      <c r="AT36" s="341"/>
      <c r="AU36" s="341"/>
      <c r="AV36" s="341"/>
      <c r="AW36" s="341"/>
      <c r="AX36" s="341"/>
      <c r="AY36" s="341"/>
      <c r="AZ36" s="341"/>
    </row>
    <row r="37" ht="9" customHeight="1" spans="1:52">
      <c r="A37" s="341"/>
      <c r="B37" s="341"/>
      <c r="C37" s="341"/>
      <c r="D37" s="341"/>
      <c r="E37" s="341"/>
      <c r="F37" s="341"/>
      <c r="G37" s="341"/>
      <c r="H37" s="341"/>
      <c r="I37" s="341"/>
      <c r="J37" s="341"/>
      <c r="K37" s="341"/>
      <c r="L37" s="342"/>
      <c r="M37" s="342"/>
      <c r="N37" s="342"/>
      <c r="O37" s="342"/>
      <c r="P37" s="342"/>
      <c r="Q37" s="342"/>
      <c r="R37" s="342"/>
      <c r="S37" s="342"/>
      <c r="T37" s="342"/>
      <c r="U37" s="354"/>
      <c r="V37" s="354"/>
      <c r="W37" s="354"/>
      <c r="X37" s="354"/>
      <c r="Y37" s="354"/>
      <c r="Z37" s="354"/>
      <c r="AA37" s="354"/>
      <c r="AB37" s="354"/>
      <c r="AC37" s="354"/>
      <c r="AD37" s="354"/>
      <c r="AE37" s="354"/>
      <c r="AF37" s="354"/>
      <c r="AG37" s="354"/>
      <c r="AH37" s="354"/>
      <c r="AI37" s="354"/>
      <c r="AJ37" s="354"/>
      <c r="AK37" s="354"/>
      <c r="AL37" s="354"/>
      <c r="AM37" s="354"/>
      <c r="AN37" s="342"/>
      <c r="AO37" s="341"/>
      <c r="AP37" s="341"/>
      <c r="AQ37" s="341"/>
      <c r="AR37" s="341"/>
      <c r="AS37" s="341"/>
      <c r="AT37" s="341"/>
      <c r="AU37" s="341"/>
      <c r="AV37" s="341"/>
      <c r="AW37" s="341"/>
      <c r="AX37" s="341"/>
      <c r="AY37" s="341"/>
      <c r="AZ37" s="341"/>
    </row>
    <row r="38" ht="9" customHeight="1" spans="1:52">
      <c r="A38" s="341"/>
      <c r="B38" s="341"/>
      <c r="C38" s="341"/>
      <c r="D38" s="341"/>
      <c r="E38" s="341"/>
      <c r="F38" s="341"/>
      <c r="G38" s="341"/>
      <c r="H38" s="341"/>
      <c r="I38" s="341"/>
      <c r="J38" s="341"/>
      <c r="K38" s="341"/>
      <c r="L38" s="342"/>
      <c r="M38" s="342"/>
      <c r="N38" s="342"/>
      <c r="O38" s="342"/>
      <c r="P38" s="342"/>
      <c r="Q38" s="342"/>
      <c r="R38" s="342"/>
      <c r="S38" s="342"/>
      <c r="T38" s="342"/>
      <c r="U38" s="354"/>
      <c r="V38" s="354"/>
      <c r="W38" s="354"/>
      <c r="X38" s="354"/>
      <c r="Y38" s="354"/>
      <c r="Z38" s="354"/>
      <c r="AA38" s="354"/>
      <c r="AB38" s="354"/>
      <c r="AC38" s="354"/>
      <c r="AD38" s="354"/>
      <c r="AE38" s="354"/>
      <c r="AF38" s="354"/>
      <c r="AG38" s="354"/>
      <c r="AH38" s="354"/>
      <c r="AI38" s="354"/>
      <c r="AJ38" s="354"/>
      <c r="AK38" s="354"/>
      <c r="AL38" s="354"/>
      <c r="AM38" s="354"/>
      <c r="AN38" s="342"/>
      <c r="AO38" s="341"/>
      <c r="AP38" s="341"/>
      <c r="AQ38" s="341"/>
      <c r="AR38" s="341"/>
      <c r="AS38" s="341"/>
      <c r="AT38" s="341"/>
      <c r="AU38" s="341"/>
      <c r="AV38" s="341"/>
      <c r="AW38" s="341"/>
      <c r="AX38" s="341"/>
      <c r="AY38" s="341"/>
      <c r="AZ38" s="341"/>
    </row>
    <row r="39" ht="9" customHeight="1" spans="1:52">
      <c r="A39" s="341"/>
      <c r="B39" s="341"/>
      <c r="C39" s="341"/>
      <c r="D39" s="341"/>
      <c r="E39" s="341"/>
      <c r="F39" s="341"/>
      <c r="G39" s="341"/>
      <c r="H39" s="341"/>
      <c r="I39" s="341"/>
      <c r="J39" s="341"/>
      <c r="K39" s="341"/>
      <c r="L39" s="342"/>
      <c r="M39" s="342"/>
      <c r="N39" s="342"/>
      <c r="O39" s="342"/>
      <c r="P39" s="342"/>
      <c r="Q39" s="342"/>
      <c r="R39" s="342"/>
      <c r="S39" s="342"/>
      <c r="T39" s="342"/>
      <c r="U39" s="354"/>
      <c r="V39" s="354"/>
      <c r="W39" s="354"/>
      <c r="X39" s="354"/>
      <c r="Y39" s="354"/>
      <c r="Z39" s="354"/>
      <c r="AA39" s="354"/>
      <c r="AB39" s="354"/>
      <c r="AC39" s="354"/>
      <c r="AD39" s="354"/>
      <c r="AE39" s="354"/>
      <c r="AF39" s="354"/>
      <c r="AG39" s="354"/>
      <c r="AH39" s="354"/>
      <c r="AI39" s="354"/>
      <c r="AJ39" s="354"/>
      <c r="AK39" s="354"/>
      <c r="AL39" s="354"/>
      <c r="AM39" s="354"/>
      <c r="AN39" s="342"/>
      <c r="AO39" s="341"/>
      <c r="AP39" s="341"/>
      <c r="AQ39" s="341"/>
      <c r="AR39" s="341"/>
      <c r="AS39" s="341"/>
      <c r="AT39" s="341"/>
      <c r="AU39" s="341"/>
      <c r="AV39" s="341"/>
      <c r="AW39" s="341"/>
      <c r="AX39" s="341"/>
      <c r="AY39" s="341"/>
      <c r="AZ39" s="341"/>
    </row>
    <row r="40" ht="9.4" customHeight="1" spans="1:52">
      <c r="A40" s="341"/>
      <c r="B40" s="341"/>
      <c r="C40" s="341"/>
      <c r="D40" s="341"/>
      <c r="E40" s="341"/>
      <c r="F40" s="341"/>
      <c r="G40" s="341"/>
      <c r="H40" s="341"/>
      <c r="I40" s="341"/>
      <c r="J40" s="341"/>
      <c r="K40" s="341"/>
      <c r="L40" s="342"/>
      <c r="M40" s="344" t="s">
        <v>8</v>
      </c>
      <c r="N40" s="39"/>
      <c r="O40" s="39"/>
      <c r="P40" s="39"/>
      <c r="Q40" s="39"/>
      <c r="R40" s="39"/>
      <c r="S40" s="39"/>
      <c r="T40" s="39"/>
      <c r="U40" s="355" t="s">
        <v>9</v>
      </c>
      <c r="V40" s="355"/>
      <c r="W40" s="355"/>
      <c r="X40" s="355"/>
      <c r="Y40" s="355"/>
      <c r="Z40" s="355"/>
      <c r="AA40" s="355"/>
      <c r="AB40" s="355"/>
      <c r="AC40" s="355"/>
      <c r="AD40" s="355"/>
      <c r="AE40" s="355"/>
      <c r="AF40" s="355"/>
      <c r="AG40" s="355"/>
      <c r="AH40" s="355"/>
      <c r="AI40" s="355"/>
      <c r="AJ40" s="355"/>
      <c r="AK40" s="355"/>
      <c r="AL40" s="355"/>
      <c r="AM40" s="355"/>
      <c r="AN40" s="342"/>
      <c r="AO40" s="341"/>
      <c r="AP40" s="341"/>
      <c r="AQ40" s="341"/>
      <c r="AR40" s="341"/>
      <c r="AS40" s="341"/>
      <c r="AT40" s="341"/>
      <c r="AU40" s="341"/>
      <c r="AV40" s="341"/>
      <c r="AW40" s="341"/>
      <c r="AX40" s="341"/>
      <c r="AY40" s="341"/>
      <c r="AZ40" s="341"/>
    </row>
    <row r="41" ht="9.4" customHeight="1" spans="1:52">
      <c r="A41" s="341"/>
      <c r="B41" s="341"/>
      <c r="C41" s="341"/>
      <c r="D41" s="341"/>
      <c r="E41" s="341"/>
      <c r="F41" s="341"/>
      <c r="G41" s="341"/>
      <c r="H41" s="341"/>
      <c r="I41" s="341"/>
      <c r="J41" s="341"/>
      <c r="K41" s="341"/>
      <c r="L41" s="342"/>
      <c r="M41" s="39"/>
      <c r="N41" s="39"/>
      <c r="O41" s="39"/>
      <c r="P41" s="39"/>
      <c r="Q41" s="39"/>
      <c r="R41" s="39"/>
      <c r="S41" s="39"/>
      <c r="T41" s="39"/>
      <c r="U41" s="355"/>
      <c r="V41" s="355"/>
      <c r="W41" s="355"/>
      <c r="X41" s="355"/>
      <c r="Y41" s="355"/>
      <c r="Z41" s="355"/>
      <c r="AA41" s="355"/>
      <c r="AB41" s="355"/>
      <c r="AC41" s="355"/>
      <c r="AD41" s="355"/>
      <c r="AE41" s="355"/>
      <c r="AF41" s="355"/>
      <c r="AG41" s="355"/>
      <c r="AH41" s="355"/>
      <c r="AI41" s="355"/>
      <c r="AJ41" s="355"/>
      <c r="AK41" s="355"/>
      <c r="AL41" s="355"/>
      <c r="AM41" s="355"/>
      <c r="AN41" s="342"/>
      <c r="AO41" s="341"/>
      <c r="AP41" s="341"/>
      <c r="AQ41" s="341"/>
      <c r="AR41" s="341"/>
      <c r="AS41" s="341"/>
      <c r="AT41" s="341"/>
      <c r="AU41" s="341"/>
      <c r="AV41" s="341"/>
      <c r="AW41" s="341"/>
      <c r="AX41" s="341"/>
      <c r="AY41" s="341"/>
      <c r="AZ41" s="341"/>
    </row>
    <row r="42" ht="9.4" customHeight="1" spans="1:52">
      <c r="A42" s="341"/>
      <c r="B42" s="341"/>
      <c r="C42" s="341"/>
      <c r="D42" s="341"/>
      <c r="E42" s="341"/>
      <c r="F42" s="341"/>
      <c r="G42" s="341"/>
      <c r="H42" s="341"/>
      <c r="I42" s="341"/>
      <c r="J42" s="341"/>
      <c r="K42" s="341"/>
      <c r="L42" s="342"/>
      <c r="M42" s="39"/>
      <c r="N42" s="39"/>
      <c r="O42" s="39"/>
      <c r="P42" s="39"/>
      <c r="Q42" s="39"/>
      <c r="R42" s="39"/>
      <c r="S42" s="39"/>
      <c r="T42" s="39"/>
      <c r="U42" s="355"/>
      <c r="V42" s="355"/>
      <c r="W42" s="355"/>
      <c r="X42" s="355"/>
      <c r="Y42" s="355"/>
      <c r="Z42" s="355"/>
      <c r="AA42" s="355"/>
      <c r="AB42" s="355"/>
      <c r="AC42" s="355"/>
      <c r="AD42" s="355"/>
      <c r="AE42" s="355"/>
      <c r="AF42" s="355"/>
      <c r="AG42" s="355"/>
      <c r="AH42" s="355"/>
      <c r="AI42" s="355"/>
      <c r="AJ42" s="355"/>
      <c r="AK42" s="355"/>
      <c r="AL42" s="355"/>
      <c r="AM42" s="355"/>
      <c r="AN42" s="342"/>
      <c r="AO42" s="341"/>
      <c r="AP42" s="341"/>
      <c r="AQ42" s="341"/>
      <c r="AR42" s="341"/>
      <c r="AS42" s="341"/>
      <c r="AT42" s="341"/>
      <c r="AU42" s="341"/>
      <c r="AV42" s="341"/>
      <c r="AW42" s="341"/>
      <c r="AX42" s="341"/>
      <c r="AY42" s="341"/>
      <c r="AZ42" s="341"/>
    </row>
    <row r="43" ht="9.4" customHeight="1" spans="1:52">
      <c r="A43" s="341"/>
      <c r="B43" s="341"/>
      <c r="C43" s="341"/>
      <c r="D43" s="341"/>
      <c r="E43" s="341"/>
      <c r="F43" s="341"/>
      <c r="G43" s="341"/>
      <c r="H43" s="341"/>
      <c r="I43" s="341"/>
      <c r="J43" s="341"/>
      <c r="K43" s="341"/>
      <c r="L43" s="342"/>
      <c r="M43" s="39"/>
      <c r="N43" s="39"/>
      <c r="O43" s="39"/>
      <c r="P43" s="39"/>
      <c r="Q43" s="39"/>
      <c r="R43" s="39"/>
      <c r="S43" s="39"/>
      <c r="T43" s="39"/>
      <c r="U43" s="356"/>
      <c r="V43" s="356"/>
      <c r="W43" s="356"/>
      <c r="X43" s="356"/>
      <c r="Y43" s="356"/>
      <c r="Z43" s="356"/>
      <c r="AA43" s="356"/>
      <c r="AB43" s="356"/>
      <c r="AC43" s="356"/>
      <c r="AD43" s="356"/>
      <c r="AE43" s="356"/>
      <c r="AF43" s="356"/>
      <c r="AG43" s="356"/>
      <c r="AH43" s="356"/>
      <c r="AI43" s="356"/>
      <c r="AJ43" s="356"/>
      <c r="AK43" s="356"/>
      <c r="AL43" s="356"/>
      <c r="AM43" s="356"/>
      <c r="AN43" s="342"/>
      <c r="AO43" s="341"/>
      <c r="AP43" s="341"/>
      <c r="AQ43" s="341"/>
      <c r="AR43" s="341"/>
      <c r="AS43" s="341"/>
      <c r="AT43" s="341"/>
      <c r="AU43" s="341"/>
      <c r="AV43" s="341"/>
      <c r="AW43" s="341"/>
      <c r="AX43" s="341"/>
      <c r="AY43" s="341"/>
      <c r="AZ43" s="341"/>
    </row>
    <row r="44" ht="9" customHeight="1" spans="1:52">
      <c r="A44" s="341"/>
      <c r="B44" s="341"/>
      <c r="C44" s="341"/>
      <c r="D44" s="341"/>
      <c r="E44" s="341"/>
      <c r="F44" s="341"/>
      <c r="G44" s="341"/>
      <c r="H44" s="341"/>
      <c r="I44" s="341"/>
      <c r="J44" s="341"/>
      <c r="K44" s="341"/>
      <c r="L44" s="342"/>
      <c r="M44" s="342"/>
      <c r="N44" s="342"/>
      <c r="O44" s="342"/>
      <c r="P44" s="342"/>
      <c r="Q44" s="342"/>
      <c r="R44" s="342"/>
      <c r="S44" s="342"/>
      <c r="T44" s="342"/>
      <c r="U44" s="354"/>
      <c r="V44" s="354"/>
      <c r="W44" s="354"/>
      <c r="X44" s="354"/>
      <c r="Y44" s="354"/>
      <c r="Z44" s="354"/>
      <c r="AA44" s="354"/>
      <c r="AB44" s="354"/>
      <c r="AC44" s="354"/>
      <c r="AD44" s="354"/>
      <c r="AE44" s="354"/>
      <c r="AF44" s="354"/>
      <c r="AG44" s="354"/>
      <c r="AH44" s="354"/>
      <c r="AI44" s="354"/>
      <c r="AJ44" s="354"/>
      <c r="AK44" s="354"/>
      <c r="AL44" s="354"/>
      <c r="AM44" s="354"/>
      <c r="AN44" s="342"/>
      <c r="AO44" s="341"/>
      <c r="AP44" s="341"/>
      <c r="AQ44" s="341"/>
      <c r="AR44" s="341"/>
      <c r="AS44" s="341"/>
      <c r="AT44" s="341"/>
      <c r="AU44" s="341"/>
      <c r="AV44" s="341"/>
      <c r="AW44" s="341"/>
      <c r="AX44" s="341"/>
      <c r="AY44" s="341"/>
      <c r="AZ44" s="341"/>
    </row>
    <row r="45" ht="9" customHeight="1" spans="1:52">
      <c r="A45" s="341"/>
      <c r="B45" s="341"/>
      <c r="C45" s="341"/>
      <c r="D45" s="341"/>
      <c r="E45" s="341"/>
      <c r="F45" s="341"/>
      <c r="G45" s="341"/>
      <c r="H45" s="341"/>
      <c r="I45" s="341"/>
      <c r="J45" s="341"/>
      <c r="K45" s="341"/>
      <c r="L45" s="342"/>
      <c r="M45" s="342"/>
      <c r="N45" s="342"/>
      <c r="O45" s="342"/>
      <c r="P45" s="342"/>
      <c r="Q45" s="342"/>
      <c r="R45" s="342"/>
      <c r="S45" s="342"/>
      <c r="T45" s="342"/>
      <c r="U45" s="354"/>
      <c r="V45" s="354"/>
      <c r="W45" s="354"/>
      <c r="X45" s="354"/>
      <c r="Y45" s="354"/>
      <c r="Z45" s="354"/>
      <c r="AA45" s="354"/>
      <c r="AB45" s="354"/>
      <c r="AC45" s="354"/>
      <c r="AD45" s="354"/>
      <c r="AE45" s="354"/>
      <c r="AF45" s="354"/>
      <c r="AG45" s="354"/>
      <c r="AH45" s="354"/>
      <c r="AI45" s="354"/>
      <c r="AJ45" s="354"/>
      <c r="AK45" s="354"/>
      <c r="AL45" s="354"/>
      <c r="AM45" s="354"/>
      <c r="AN45" s="342"/>
      <c r="AO45" s="341"/>
      <c r="AP45" s="341"/>
      <c r="AQ45" s="341"/>
      <c r="AR45" s="341"/>
      <c r="AS45" s="341"/>
      <c r="AT45" s="341"/>
      <c r="AU45" s="341"/>
      <c r="AV45" s="341"/>
      <c r="AW45" s="341"/>
      <c r="AX45" s="341"/>
      <c r="AY45" s="341"/>
      <c r="AZ45" s="341"/>
    </row>
    <row r="46" ht="9" customHeight="1" spans="1:52">
      <c r="A46" s="341"/>
      <c r="B46" s="341"/>
      <c r="C46" s="341"/>
      <c r="D46" s="341"/>
      <c r="E46" s="341"/>
      <c r="F46" s="341"/>
      <c r="G46" s="341"/>
      <c r="H46" s="341"/>
      <c r="I46" s="341"/>
      <c r="J46" s="341"/>
      <c r="K46" s="341"/>
      <c r="L46" s="342"/>
      <c r="M46" s="342"/>
      <c r="N46" s="342"/>
      <c r="O46" s="342"/>
      <c r="P46" s="342"/>
      <c r="Q46" s="342"/>
      <c r="R46" s="342"/>
      <c r="S46" s="342"/>
      <c r="T46" s="342"/>
      <c r="U46" s="354"/>
      <c r="V46" s="354"/>
      <c r="W46" s="354"/>
      <c r="X46" s="354"/>
      <c r="Y46" s="354"/>
      <c r="Z46" s="354"/>
      <c r="AA46" s="354"/>
      <c r="AB46" s="354"/>
      <c r="AC46" s="354"/>
      <c r="AD46" s="354"/>
      <c r="AE46" s="354"/>
      <c r="AF46" s="354"/>
      <c r="AG46" s="354"/>
      <c r="AH46" s="354"/>
      <c r="AI46" s="354"/>
      <c r="AJ46" s="354"/>
      <c r="AK46" s="354"/>
      <c r="AL46" s="354"/>
      <c r="AM46" s="354"/>
      <c r="AN46" s="342"/>
      <c r="AO46" s="341"/>
      <c r="AP46" s="341"/>
      <c r="AQ46" s="341"/>
      <c r="AR46" s="341"/>
      <c r="AS46" s="341"/>
      <c r="AT46" s="341"/>
      <c r="AU46" s="341"/>
      <c r="AV46" s="341"/>
      <c r="AW46" s="341"/>
      <c r="AX46" s="341"/>
      <c r="AY46" s="341"/>
      <c r="AZ46" s="341"/>
    </row>
    <row r="47" ht="9.4" customHeight="1" spans="1:52">
      <c r="A47" s="341"/>
      <c r="B47" s="341"/>
      <c r="C47" s="341"/>
      <c r="D47" s="341"/>
      <c r="E47" s="341"/>
      <c r="F47" s="341"/>
      <c r="G47" s="341"/>
      <c r="H47" s="341"/>
      <c r="I47" s="341"/>
      <c r="J47" s="341"/>
      <c r="K47" s="341"/>
      <c r="L47" s="342"/>
      <c r="M47" s="344" t="s">
        <v>10</v>
      </c>
      <c r="N47" s="344"/>
      <c r="O47" s="344"/>
      <c r="P47" s="344"/>
      <c r="Q47" s="344"/>
      <c r="R47" s="344"/>
      <c r="S47" s="344"/>
      <c r="T47" s="344"/>
      <c r="U47" s="355" t="s">
        <v>11</v>
      </c>
      <c r="V47" s="355"/>
      <c r="W47" s="355"/>
      <c r="X47" s="355"/>
      <c r="Y47" s="355"/>
      <c r="Z47" s="355"/>
      <c r="AA47" s="355"/>
      <c r="AB47" s="355"/>
      <c r="AC47" s="355"/>
      <c r="AD47" s="355"/>
      <c r="AE47" s="355"/>
      <c r="AF47" s="355"/>
      <c r="AG47" s="355"/>
      <c r="AH47" s="355"/>
      <c r="AI47" s="355"/>
      <c r="AJ47" s="355"/>
      <c r="AK47" s="355"/>
      <c r="AL47" s="355"/>
      <c r="AM47" s="355"/>
      <c r="AN47" s="342"/>
      <c r="AO47" s="341"/>
      <c r="AP47" s="341"/>
      <c r="AQ47" s="341"/>
      <c r="AR47" s="341"/>
      <c r="AS47" s="341"/>
      <c r="AT47" s="341"/>
      <c r="AU47" s="341"/>
      <c r="AV47" s="341"/>
      <c r="AW47" s="341"/>
      <c r="AX47" s="341"/>
      <c r="AY47" s="341"/>
      <c r="AZ47" s="341"/>
    </row>
    <row r="48" ht="9.4" customHeight="1" spans="1:52">
      <c r="A48" s="341"/>
      <c r="B48" s="341"/>
      <c r="C48" s="341"/>
      <c r="D48" s="341"/>
      <c r="E48" s="341"/>
      <c r="F48" s="341"/>
      <c r="G48" s="341"/>
      <c r="H48" s="341"/>
      <c r="I48" s="341"/>
      <c r="J48" s="341"/>
      <c r="K48" s="341"/>
      <c r="L48" s="342"/>
      <c r="M48" s="344"/>
      <c r="N48" s="344"/>
      <c r="O48" s="344"/>
      <c r="P48" s="344"/>
      <c r="Q48" s="344"/>
      <c r="R48" s="344"/>
      <c r="S48" s="344"/>
      <c r="T48" s="344"/>
      <c r="U48" s="355"/>
      <c r="V48" s="355"/>
      <c r="W48" s="355"/>
      <c r="X48" s="355"/>
      <c r="Y48" s="355"/>
      <c r="Z48" s="355"/>
      <c r="AA48" s="355"/>
      <c r="AB48" s="355"/>
      <c r="AC48" s="355"/>
      <c r="AD48" s="355"/>
      <c r="AE48" s="355"/>
      <c r="AF48" s="355"/>
      <c r="AG48" s="355"/>
      <c r="AH48" s="355"/>
      <c r="AI48" s="355"/>
      <c r="AJ48" s="355"/>
      <c r="AK48" s="355"/>
      <c r="AL48" s="355"/>
      <c r="AM48" s="355"/>
      <c r="AN48" s="342"/>
      <c r="AO48" s="341"/>
      <c r="AP48" s="341"/>
      <c r="AQ48" s="341"/>
      <c r="AR48" s="341"/>
      <c r="AS48" s="341"/>
      <c r="AT48" s="341"/>
      <c r="AU48" s="341"/>
      <c r="AV48" s="341"/>
      <c r="AW48" s="341"/>
      <c r="AX48" s="341"/>
      <c r="AY48" s="341"/>
      <c r="AZ48" s="341"/>
    </row>
    <row r="49" ht="9.4" customHeight="1" spans="1:52">
      <c r="A49" s="341"/>
      <c r="B49" s="341"/>
      <c r="C49" s="341"/>
      <c r="D49" s="341"/>
      <c r="E49" s="341"/>
      <c r="F49" s="341"/>
      <c r="G49" s="341"/>
      <c r="H49" s="341"/>
      <c r="I49" s="341"/>
      <c r="J49" s="341"/>
      <c r="K49" s="341"/>
      <c r="L49" s="342"/>
      <c r="M49" s="344"/>
      <c r="N49" s="344"/>
      <c r="O49" s="344"/>
      <c r="P49" s="344"/>
      <c r="Q49" s="344"/>
      <c r="R49" s="344"/>
      <c r="S49" s="344"/>
      <c r="T49" s="344"/>
      <c r="U49" s="355"/>
      <c r="V49" s="355"/>
      <c r="W49" s="355"/>
      <c r="X49" s="355"/>
      <c r="Y49" s="355"/>
      <c r="Z49" s="355"/>
      <c r="AA49" s="355"/>
      <c r="AB49" s="355"/>
      <c r="AC49" s="355"/>
      <c r="AD49" s="355"/>
      <c r="AE49" s="355"/>
      <c r="AF49" s="355"/>
      <c r="AG49" s="355"/>
      <c r="AH49" s="355"/>
      <c r="AI49" s="355"/>
      <c r="AJ49" s="355"/>
      <c r="AK49" s="355"/>
      <c r="AL49" s="355"/>
      <c r="AM49" s="355"/>
      <c r="AN49" s="342"/>
      <c r="AO49" s="341"/>
      <c r="AP49" s="341"/>
      <c r="AQ49" s="341"/>
      <c r="AR49" s="341"/>
      <c r="AS49" s="341"/>
      <c r="AT49" s="341"/>
      <c r="AU49" s="341"/>
      <c r="AV49" s="341"/>
      <c r="AW49" s="341"/>
      <c r="AX49" s="341"/>
      <c r="AY49" s="341"/>
      <c r="AZ49" s="341"/>
    </row>
    <row r="50" ht="9.4" customHeight="1" spans="1:52">
      <c r="A50" s="341"/>
      <c r="B50" s="341"/>
      <c r="C50" s="341"/>
      <c r="D50" s="341"/>
      <c r="E50" s="341"/>
      <c r="F50" s="341"/>
      <c r="G50" s="341"/>
      <c r="H50" s="341"/>
      <c r="I50" s="341"/>
      <c r="J50" s="341"/>
      <c r="K50" s="341"/>
      <c r="L50" s="342"/>
      <c r="M50" s="344"/>
      <c r="N50" s="344"/>
      <c r="O50" s="344"/>
      <c r="P50" s="344"/>
      <c r="Q50" s="344"/>
      <c r="R50" s="344"/>
      <c r="S50" s="344"/>
      <c r="T50" s="344"/>
      <c r="U50" s="356"/>
      <c r="V50" s="356"/>
      <c r="W50" s="356"/>
      <c r="X50" s="356"/>
      <c r="Y50" s="356"/>
      <c r="Z50" s="356"/>
      <c r="AA50" s="356"/>
      <c r="AB50" s="356"/>
      <c r="AC50" s="356"/>
      <c r="AD50" s="356"/>
      <c r="AE50" s="356"/>
      <c r="AF50" s="356"/>
      <c r="AG50" s="356"/>
      <c r="AH50" s="356"/>
      <c r="AI50" s="356"/>
      <c r="AJ50" s="356"/>
      <c r="AK50" s="356"/>
      <c r="AL50" s="356"/>
      <c r="AM50" s="356"/>
      <c r="AN50" s="342"/>
      <c r="AO50" s="341"/>
      <c r="AP50" s="341"/>
      <c r="AQ50" s="341"/>
      <c r="AR50" s="341"/>
      <c r="AS50" s="341"/>
      <c r="AT50" s="341"/>
      <c r="AU50" s="341"/>
      <c r="AV50" s="341"/>
      <c r="AW50" s="341"/>
      <c r="AX50" s="341"/>
      <c r="AY50" s="341"/>
      <c r="AZ50" s="341"/>
    </row>
    <row r="51" ht="9" customHeight="1" spans="1:52">
      <c r="A51" s="341"/>
      <c r="B51" s="341"/>
      <c r="C51" s="341"/>
      <c r="D51" s="341"/>
      <c r="E51" s="341"/>
      <c r="F51" s="341"/>
      <c r="G51" s="341"/>
      <c r="H51" s="341"/>
      <c r="I51" s="341"/>
      <c r="J51" s="341"/>
      <c r="K51" s="341"/>
      <c r="L51" s="342"/>
      <c r="M51" s="344"/>
      <c r="N51" s="344"/>
      <c r="O51" s="344"/>
      <c r="P51" s="344"/>
      <c r="Q51" s="344"/>
      <c r="R51" s="344"/>
      <c r="S51" s="344"/>
      <c r="T51" s="344"/>
      <c r="U51" s="342"/>
      <c r="V51" s="342"/>
      <c r="W51" s="342"/>
      <c r="X51" s="342"/>
      <c r="Y51" s="342"/>
      <c r="Z51" s="342"/>
      <c r="AA51" s="342"/>
      <c r="AB51" s="342"/>
      <c r="AC51" s="342"/>
      <c r="AD51" s="342"/>
      <c r="AE51" s="342"/>
      <c r="AF51" s="342"/>
      <c r="AG51" s="342"/>
      <c r="AH51" s="342"/>
      <c r="AI51" s="342"/>
      <c r="AJ51" s="342"/>
      <c r="AK51" s="342"/>
      <c r="AL51" s="342"/>
      <c r="AM51" s="342"/>
      <c r="AN51" s="342"/>
      <c r="AO51" s="341"/>
      <c r="AP51" s="341"/>
      <c r="AQ51" s="341"/>
      <c r="AR51" s="341"/>
      <c r="AS51" s="341"/>
      <c r="AT51" s="341"/>
      <c r="AU51" s="341"/>
      <c r="AV51" s="341"/>
      <c r="AW51" s="341"/>
      <c r="AX51" s="341"/>
      <c r="AY51" s="341"/>
      <c r="AZ51" s="341"/>
    </row>
    <row r="52" ht="9" customHeight="1" spans="1:52">
      <c r="A52" s="341"/>
      <c r="B52" s="341"/>
      <c r="C52" s="341"/>
      <c r="D52" s="341"/>
      <c r="E52" s="341"/>
      <c r="F52" s="341"/>
      <c r="G52" s="341"/>
      <c r="H52" s="341"/>
      <c r="I52" s="341"/>
      <c r="J52" s="341"/>
      <c r="K52" s="341"/>
      <c r="L52" s="342"/>
      <c r="M52" s="344"/>
      <c r="N52" s="344"/>
      <c r="O52" s="344"/>
      <c r="P52" s="344"/>
      <c r="Q52" s="344"/>
      <c r="R52" s="344"/>
      <c r="S52" s="344"/>
      <c r="T52" s="344"/>
      <c r="U52" s="342"/>
      <c r="V52" s="342"/>
      <c r="W52" s="342"/>
      <c r="X52" s="342"/>
      <c r="Y52" s="342"/>
      <c r="Z52" s="342"/>
      <c r="AA52" s="342"/>
      <c r="AB52" s="342"/>
      <c r="AC52" s="342"/>
      <c r="AD52" s="342"/>
      <c r="AE52" s="342"/>
      <c r="AF52" s="342"/>
      <c r="AG52" s="342"/>
      <c r="AH52" s="342"/>
      <c r="AI52" s="342"/>
      <c r="AJ52" s="342"/>
      <c r="AK52" s="342"/>
      <c r="AL52" s="342"/>
      <c r="AM52" s="342"/>
      <c r="AN52" s="342"/>
      <c r="AO52" s="341"/>
      <c r="AP52" s="341"/>
      <c r="AQ52" s="341"/>
      <c r="AR52" s="341"/>
      <c r="AS52" s="341"/>
      <c r="AT52" s="341"/>
      <c r="AU52" s="341"/>
      <c r="AV52" s="341"/>
      <c r="AW52" s="341"/>
      <c r="AX52" s="341"/>
      <c r="AY52" s="341"/>
      <c r="AZ52" s="341"/>
    </row>
    <row r="53" ht="9" customHeight="1" spans="1:52">
      <c r="A53" s="341"/>
      <c r="B53" s="341"/>
      <c r="C53" s="341"/>
      <c r="D53" s="341"/>
      <c r="E53" s="341"/>
      <c r="F53" s="341"/>
      <c r="G53" s="341"/>
      <c r="H53" s="341"/>
      <c r="I53" s="341"/>
      <c r="J53" s="341"/>
      <c r="K53" s="341"/>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2"/>
      <c r="AL53" s="342"/>
      <c r="AM53" s="342"/>
      <c r="AN53" s="342"/>
      <c r="AO53" s="341"/>
      <c r="AP53" s="341"/>
      <c r="AQ53" s="341"/>
      <c r="AR53" s="341"/>
      <c r="AS53" s="341"/>
      <c r="AT53" s="341"/>
      <c r="AU53" s="341"/>
      <c r="AV53" s="341"/>
      <c r="AW53" s="341"/>
      <c r="AX53" s="341"/>
      <c r="AY53" s="341"/>
      <c r="AZ53" s="341"/>
    </row>
    <row r="54" ht="9" customHeight="1" spans="1:52">
      <c r="A54" s="341"/>
      <c r="B54" s="341"/>
      <c r="C54" s="341"/>
      <c r="D54" s="341"/>
      <c r="E54" s="341"/>
      <c r="F54" s="341"/>
      <c r="G54" s="341"/>
      <c r="H54" s="341"/>
      <c r="I54" s="341"/>
      <c r="J54" s="341"/>
      <c r="K54" s="341"/>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2"/>
      <c r="AL54" s="342"/>
      <c r="AM54" s="342"/>
      <c r="AN54" s="342"/>
      <c r="AO54" s="341"/>
      <c r="AP54" s="341"/>
      <c r="AQ54" s="341"/>
      <c r="AR54" s="341"/>
      <c r="AS54" s="341"/>
      <c r="AT54" s="341"/>
      <c r="AU54" s="341"/>
      <c r="AV54" s="341"/>
      <c r="AW54" s="341"/>
      <c r="AX54" s="341"/>
      <c r="AY54" s="341"/>
      <c r="AZ54" s="341"/>
    </row>
    <row r="55" ht="9.4" customHeight="1" spans="1:52">
      <c r="A55" s="341"/>
      <c r="B55" s="341"/>
      <c r="C55" s="341"/>
      <c r="D55" s="341"/>
      <c r="E55" s="341"/>
      <c r="F55" s="341"/>
      <c r="G55" s="341"/>
      <c r="H55" s="341"/>
      <c r="I55" s="341"/>
      <c r="J55" s="341"/>
      <c r="K55" s="341"/>
      <c r="L55" s="342"/>
      <c r="M55" s="344" t="s">
        <v>12</v>
      </c>
      <c r="N55" s="344"/>
      <c r="O55" s="344"/>
      <c r="P55" s="344"/>
      <c r="Q55" s="344"/>
      <c r="R55" s="344"/>
      <c r="S55" s="344"/>
      <c r="T55" s="344"/>
      <c r="U55" s="355" t="s">
        <v>13</v>
      </c>
      <c r="V55" s="355"/>
      <c r="W55" s="355"/>
      <c r="X55" s="355"/>
      <c r="Y55" s="355"/>
      <c r="Z55" s="355"/>
      <c r="AA55" s="355"/>
      <c r="AB55" s="355"/>
      <c r="AC55" s="355"/>
      <c r="AD55" s="355"/>
      <c r="AE55" s="355"/>
      <c r="AF55" s="355"/>
      <c r="AG55" s="355"/>
      <c r="AH55" s="355"/>
      <c r="AI55" s="355"/>
      <c r="AJ55" s="355"/>
      <c r="AK55" s="355"/>
      <c r="AL55" s="355"/>
      <c r="AM55" s="355"/>
      <c r="AN55" s="342"/>
      <c r="AO55" s="341"/>
      <c r="AP55" s="341"/>
      <c r="AQ55" s="341"/>
      <c r="AR55" s="341"/>
      <c r="AS55" s="341"/>
      <c r="AT55" s="341"/>
      <c r="AU55" s="341"/>
      <c r="AV55" s="341"/>
      <c r="AW55" s="341"/>
      <c r="AX55" s="341"/>
      <c r="AY55" s="341"/>
      <c r="AZ55" s="341"/>
    </row>
    <row r="56" ht="9.4" customHeight="1" spans="1:52">
      <c r="A56" s="341"/>
      <c r="B56" s="341"/>
      <c r="C56" s="341"/>
      <c r="D56" s="341"/>
      <c r="E56" s="341"/>
      <c r="F56" s="341"/>
      <c r="G56" s="341"/>
      <c r="H56" s="341"/>
      <c r="I56" s="341"/>
      <c r="J56" s="341"/>
      <c r="K56" s="341"/>
      <c r="L56" s="342"/>
      <c r="M56" s="344"/>
      <c r="N56" s="344"/>
      <c r="O56" s="344"/>
      <c r="P56" s="344"/>
      <c r="Q56" s="344"/>
      <c r="R56" s="344"/>
      <c r="S56" s="344"/>
      <c r="T56" s="344"/>
      <c r="U56" s="355"/>
      <c r="V56" s="355"/>
      <c r="W56" s="355"/>
      <c r="X56" s="355"/>
      <c r="Y56" s="355"/>
      <c r="Z56" s="355"/>
      <c r="AA56" s="355"/>
      <c r="AB56" s="355"/>
      <c r="AC56" s="355"/>
      <c r="AD56" s="355"/>
      <c r="AE56" s="355"/>
      <c r="AF56" s="355"/>
      <c r="AG56" s="355"/>
      <c r="AH56" s="355"/>
      <c r="AI56" s="355"/>
      <c r="AJ56" s="355"/>
      <c r="AK56" s="355"/>
      <c r="AL56" s="355"/>
      <c r="AM56" s="355"/>
      <c r="AN56" s="342"/>
      <c r="AO56" s="341"/>
      <c r="AP56" s="341"/>
      <c r="AQ56" s="341"/>
      <c r="AR56" s="341"/>
      <c r="AS56" s="341"/>
      <c r="AT56" s="341"/>
      <c r="AU56" s="341"/>
      <c r="AV56" s="341"/>
      <c r="AW56" s="341"/>
      <c r="AX56" s="341"/>
      <c r="AY56" s="341"/>
      <c r="AZ56" s="341"/>
    </row>
    <row r="57" ht="9.4" customHeight="1" spans="1:52">
      <c r="A57" s="341"/>
      <c r="B57" s="341"/>
      <c r="C57" s="341"/>
      <c r="D57" s="341"/>
      <c r="E57" s="341"/>
      <c r="F57" s="341"/>
      <c r="G57" s="341"/>
      <c r="H57" s="341"/>
      <c r="I57" s="341"/>
      <c r="J57" s="341"/>
      <c r="K57" s="341"/>
      <c r="L57" s="342"/>
      <c r="M57" s="344"/>
      <c r="N57" s="344"/>
      <c r="O57" s="344"/>
      <c r="P57" s="344"/>
      <c r="Q57" s="344"/>
      <c r="R57" s="344"/>
      <c r="S57" s="344"/>
      <c r="T57" s="344"/>
      <c r="U57" s="355"/>
      <c r="V57" s="355"/>
      <c r="W57" s="355"/>
      <c r="X57" s="355"/>
      <c r="Y57" s="355"/>
      <c r="Z57" s="355"/>
      <c r="AA57" s="355"/>
      <c r="AB57" s="355"/>
      <c r="AC57" s="355"/>
      <c r="AD57" s="355"/>
      <c r="AE57" s="355"/>
      <c r="AF57" s="355"/>
      <c r="AG57" s="355"/>
      <c r="AH57" s="355"/>
      <c r="AI57" s="355"/>
      <c r="AJ57" s="355"/>
      <c r="AK57" s="355"/>
      <c r="AL57" s="355"/>
      <c r="AM57" s="355"/>
      <c r="AN57" s="342"/>
      <c r="AO57" s="341"/>
      <c r="AP57" s="341"/>
      <c r="AQ57" s="341"/>
      <c r="AR57" s="341"/>
      <c r="AS57" s="341"/>
      <c r="AT57" s="341"/>
      <c r="AU57" s="341"/>
      <c r="AV57" s="341"/>
      <c r="AW57" s="341"/>
      <c r="AX57" s="341"/>
      <c r="AY57" s="341"/>
      <c r="AZ57" s="341"/>
    </row>
    <row r="58" ht="9.4" customHeight="1" spans="1:52">
      <c r="A58" s="341"/>
      <c r="B58" s="341"/>
      <c r="C58" s="341"/>
      <c r="D58" s="341"/>
      <c r="E58" s="341"/>
      <c r="F58" s="341"/>
      <c r="G58" s="341"/>
      <c r="H58" s="341"/>
      <c r="I58" s="341"/>
      <c r="J58" s="341"/>
      <c r="K58" s="341"/>
      <c r="L58" s="342"/>
      <c r="M58" s="344"/>
      <c r="N58" s="344"/>
      <c r="O58" s="344"/>
      <c r="P58" s="344"/>
      <c r="Q58" s="344"/>
      <c r="R58" s="344"/>
      <c r="S58" s="344"/>
      <c r="T58" s="344"/>
      <c r="U58" s="356"/>
      <c r="V58" s="356"/>
      <c r="W58" s="356"/>
      <c r="X58" s="356"/>
      <c r="Y58" s="356"/>
      <c r="Z58" s="356"/>
      <c r="AA58" s="356"/>
      <c r="AB58" s="356"/>
      <c r="AC58" s="356"/>
      <c r="AD58" s="356"/>
      <c r="AE58" s="356"/>
      <c r="AF58" s="356"/>
      <c r="AG58" s="356"/>
      <c r="AH58" s="356"/>
      <c r="AI58" s="356"/>
      <c r="AJ58" s="356"/>
      <c r="AK58" s="356"/>
      <c r="AL58" s="356"/>
      <c r="AM58" s="356"/>
      <c r="AN58" s="342"/>
      <c r="AO58" s="341"/>
      <c r="AP58" s="341"/>
      <c r="AQ58" s="341"/>
      <c r="AR58" s="341"/>
      <c r="AS58" s="341"/>
      <c r="AT58" s="341"/>
      <c r="AU58" s="341"/>
      <c r="AV58" s="341"/>
      <c r="AW58" s="341"/>
      <c r="AX58" s="341"/>
      <c r="AY58" s="341"/>
      <c r="AZ58" s="341"/>
    </row>
    <row r="59" ht="9" customHeight="1" spans="1:52">
      <c r="A59" s="341"/>
      <c r="B59" s="341"/>
      <c r="C59" s="341"/>
      <c r="D59" s="341"/>
      <c r="E59" s="341"/>
      <c r="F59" s="341"/>
      <c r="G59" s="341"/>
      <c r="H59" s="341"/>
      <c r="I59" s="341"/>
      <c r="J59" s="341"/>
      <c r="K59" s="341"/>
      <c r="L59" s="345" t="s">
        <v>14</v>
      </c>
      <c r="M59" s="345"/>
      <c r="N59" s="345"/>
      <c r="O59" s="345"/>
      <c r="P59" s="345"/>
      <c r="Q59" s="345"/>
      <c r="R59" s="345"/>
      <c r="S59" s="345"/>
      <c r="T59" s="345"/>
      <c r="U59" s="357">
        <v>2020</v>
      </c>
      <c r="V59" s="357"/>
      <c r="W59" s="357"/>
      <c r="X59" s="357"/>
      <c r="Y59" s="357"/>
      <c r="Z59" s="357"/>
      <c r="AA59" s="357"/>
      <c r="AB59" s="358" t="s">
        <v>15</v>
      </c>
      <c r="AC59" s="358"/>
      <c r="AD59" s="358"/>
      <c r="AE59" s="359" t="s">
        <v>16</v>
      </c>
      <c r="AF59" s="359"/>
      <c r="AG59" s="359"/>
      <c r="AH59" s="358" t="s">
        <v>17</v>
      </c>
      <c r="AI59" s="358"/>
      <c r="AJ59" s="360"/>
      <c r="AK59" s="360"/>
      <c r="AL59" s="360"/>
      <c r="AM59" s="342"/>
      <c r="AN59" s="342"/>
      <c r="AO59" s="341"/>
      <c r="AP59" s="341"/>
      <c r="AQ59" s="341"/>
      <c r="AR59" s="341"/>
      <c r="AS59" s="341"/>
      <c r="AT59" s="341"/>
      <c r="AU59" s="341"/>
      <c r="AV59" s="341"/>
      <c r="AW59" s="341"/>
      <c r="AX59" s="341"/>
      <c r="AY59" s="341"/>
      <c r="AZ59" s="341"/>
    </row>
    <row r="60" ht="9" customHeight="1" spans="1:52">
      <c r="A60" s="341"/>
      <c r="B60" s="341"/>
      <c r="C60" s="341"/>
      <c r="D60" s="341"/>
      <c r="E60" s="341"/>
      <c r="F60" s="341"/>
      <c r="G60" s="341"/>
      <c r="H60" s="341"/>
      <c r="I60" s="341"/>
      <c r="J60" s="341"/>
      <c r="K60" s="341"/>
      <c r="L60" s="345"/>
      <c r="M60" s="345"/>
      <c r="N60" s="345"/>
      <c r="O60" s="345"/>
      <c r="P60" s="345"/>
      <c r="Q60" s="345"/>
      <c r="R60" s="345"/>
      <c r="S60" s="345"/>
      <c r="T60" s="345"/>
      <c r="U60" s="357"/>
      <c r="V60" s="357"/>
      <c r="W60" s="357"/>
      <c r="X60" s="357"/>
      <c r="Y60" s="357"/>
      <c r="Z60" s="357"/>
      <c r="AA60" s="357"/>
      <c r="AB60" s="358"/>
      <c r="AC60" s="358"/>
      <c r="AD60" s="358"/>
      <c r="AE60" s="359"/>
      <c r="AF60" s="359"/>
      <c r="AG60" s="359"/>
      <c r="AH60" s="358"/>
      <c r="AI60" s="358"/>
      <c r="AJ60" s="360"/>
      <c r="AK60" s="360"/>
      <c r="AL60" s="360"/>
      <c r="AM60" s="342"/>
      <c r="AN60" s="342"/>
      <c r="AO60" s="341"/>
      <c r="AP60" s="341"/>
      <c r="AQ60" s="341"/>
      <c r="AR60" s="341"/>
      <c r="AS60" s="341"/>
      <c r="AT60" s="341"/>
      <c r="AU60" s="341"/>
      <c r="AV60" s="341"/>
      <c r="AW60" s="341"/>
      <c r="AX60" s="341"/>
      <c r="AY60" s="341"/>
      <c r="AZ60" s="341"/>
    </row>
    <row r="61" ht="9" customHeight="1" spans="1:52">
      <c r="A61" s="341"/>
      <c r="B61" s="341"/>
      <c r="C61" s="341"/>
      <c r="D61" s="341"/>
      <c r="E61" s="341"/>
      <c r="F61" s="341"/>
      <c r="G61" s="341"/>
      <c r="H61" s="341"/>
      <c r="I61" s="341"/>
      <c r="J61" s="341"/>
      <c r="K61" s="341"/>
      <c r="L61" s="345"/>
      <c r="M61" s="345"/>
      <c r="N61" s="345"/>
      <c r="O61" s="345"/>
      <c r="P61" s="345"/>
      <c r="Q61" s="345"/>
      <c r="R61" s="345"/>
      <c r="S61" s="345"/>
      <c r="T61" s="345"/>
      <c r="U61" s="357"/>
      <c r="V61" s="357"/>
      <c r="W61" s="357"/>
      <c r="X61" s="357"/>
      <c r="Y61" s="357"/>
      <c r="Z61" s="357"/>
      <c r="AA61" s="357"/>
      <c r="AB61" s="358"/>
      <c r="AC61" s="358"/>
      <c r="AD61" s="358"/>
      <c r="AE61" s="359"/>
      <c r="AF61" s="359"/>
      <c r="AG61" s="359"/>
      <c r="AH61" s="358"/>
      <c r="AI61" s="358"/>
      <c r="AJ61" s="360"/>
      <c r="AK61" s="360"/>
      <c r="AL61" s="360"/>
      <c r="AM61" s="342"/>
      <c r="AN61" s="342"/>
      <c r="AO61" s="341"/>
      <c r="AP61" s="341"/>
      <c r="AQ61" s="341"/>
      <c r="AR61" s="341"/>
      <c r="AS61" s="341"/>
      <c r="AT61" s="341"/>
      <c r="AU61" s="341"/>
      <c r="AV61" s="341"/>
      <c r="AW61" s="341"/>
      <c r="AX61" s="341"/>
      <c r="AY61" s="341"/>
      <c r="AZ61" s="341"/>
    </row>
    <row r="62" ht="9" customHeight="1" spans="1:52">
      <c r="A62" s="341"/>
      <c r="B62" s="341"/>
      <c r="C62" s="341"/>
      <c r="D62" s="341"/>
      <c r="E62" s="341"/>
      <c r="F62" s="341"/>
      <c r="G62" s="341"/>
      <c r="H62" s="341"/>
      <c r="I62" s="341"/>
      <c r="J62" s="341"/>
      <c r="K62" s="341"/>
      <c r="L62" s="345"/>
      <c r="M62" s="345"/>
      <c r="N62" s="345"/>
      <c r="O62" s="345"/>
      <c r="P62" s="345"/>
      <c r="Q62" s="345"/>
      <c r="R62" s="345"/>
      <c r="S62" s="345"/>
      <c r="T62" s="345"/>
      <c r="U62" s="357"/>
      <c r="V62" s="357"/>
      <c r="W62" s="357"/>
      <c r="X62" s="357"/>
      <c r="Y62" s="357"/>
      <c r="Z62" s="357"/>
      <c r="AA62" s="357"/>
      <c r="AB62" s="358"/>
      <c r="AC62" s="358"/>
      <c r="AD62" s="358"/>
      <c r="AE62" s="359"/>
      <c r="AF62" s="359"/>
      <c r="AG62" s="359"/>
      <c r="AH62" s="358"/>
      <c r="AI62" s="358"/>
      <c r="AJ62" s="360"/>
      <c r="AK62" s="360"/>
      <c r="AL62" s="360"/>
      <c r="AM62" s="342"/>
      <c r="AN62" s="342"/>
      <c r="AO62" s="341"/>
      <c r="AP62" s="341"/>
      <c r="AQ62" s="341"/>
      <c r="AR62" s="341"/>
      <c r="AS62" s="341"/>
      <c r="AT62" s="341"/>
      <c r="AU62" s="341"/>
      <c r="AV62" s="341"/>
      <c r="AW62" s="341"/>
      <c r="AX62" s="341"/>
      <c r="AY62" s="341"/>
      <c r="AZ62" s="341"/>
    </row>
    <row r="63" ht="9" customHeight="1" spans="1:52">
      <c r="A63" s="341"/>
      <c r="B63" s="341"/>
      <c r="C63" s="341"/>
      <c r="D63" s="341"/>
      <c r="E63" s="341"/>
      <c r="F63" s="341"/>
      <c r="G63" s="341"/>
      <c r="H63" s="341"/>
      <c r="I63" s="341"/>
      <c r="J63" s="341"/>
      <c r="K63" s="340"/>
      <c r="L63" s="345"/>
      <c r="M63" s="345"/>
      <c r="N63" s="345"/>
      <c r="O63" s="345"/>
      <c r="P63" s="345"/>
      <c r="Q63" s="345"/>
      <c r="R63" s="345"/>
      <c r="S63" s="345"/>
      <c r="T63" s="345"/>
      <c r="U63" s="357"/>
      <c r="V63" s="357"/>
      <c r="W63" s="357"/>
      <c r="X63" s="357"/>
      <c r="Y63" s="357"/>
      <c r="Z63" s="357"/>
      <c r="AA63" s="357"/>
      <c r="AB63" s="358"/>
      <c r="AC63" s="358"/>
      <c r="AD63" s="358"/>
      <c r="AE63" s="359"/>
      <c r="AF63" s="359"/>
      <c r="AG63" s="359"/>
      <c r="AH63" s="358"/>
      <c r="AI63" s="358"/>
      <c r="AJ63" s="360"/>
      <c r="AK63" s="360"/>
      <c r="AL63" s="360"/>
      <c r="AM63" s="342"/>
      <c r="AN63" s="342"/>
      <c r="AO63" s="341"/>
      <c r="AP63" s="341"/>
      <c r="AQ63" s="341"/>
      <c r="AR63" s="341"/>
      <c r="AS63" s="341"/>
      <c r="AT63" s="341"/>
      <c r="AU63" s="341"/>
      <c r="AV63" s="341"/>
      <c r="AW63" s="341"/>
      <c r="AX63" s="341"/>
      <c r="AY63" s="341"/>
      <c r="AZ63" s="341"/>
    </row>
    <row r="64" ht="9" customHeight="1" spans="1:52">
      <c r="A64" s="341"/>
      <c r="B64" s="341"/>
      <c r="C64" s="341"/>
      <c r="D64" s="341"/>
      <c r="E64" s="341"/>
      <c r="F64" s="341"/>
      <c r="G64" s="341"/>
      <c r="H64" s="341"/>
      <c r="I64" s="341"/>
      <c r="J64" s="341"/>
      <c r="K64" s="340"/>
      <c r="L64" s="345"/>
      <c r="M64" s="345"/>
      <c r="N64" s="345"/>
      <c r="O64" s="345"/>
      <c r="P64" s="345"/>
      <c r="Q64" s="345"/>
      <c r="R64" s="345"/>
      <c r="S64" s="345"/>
      <c r="T64" s="345"/>
      <c r="U64" s="357"/>
      <c r="V64" s="357"/>
      <c r="W64" s="357"/>
      <c r="X64" s="357"/>
      <c r="Y64" s="357"/>
      <c r="Z64" s="357"/>
      <c r="AA64" s="357"/>
      <c r="AB64" s="358"/>
      <c r="AC64" s="358"/>
      <c r="AD64" s="358"/>
      <c r="AE64" s="359"/>
      <c r="AF64" s="359"/>
      <c r="AG64" s="359"/>
      <c r="AH64" s="358"/>
      <c r="AI64" s="358"/>
      <c r="AJ64" s="360"/>
      <c r="AK64" s="360"/>
      <c r="AL64" s="360"/>
      <c r="AM64" s="342"/>
      <c r="AN64" s="342"/>
      <c r="AO64" s="341"/>
      <c r="AP64" s="341"/>
      <c r="AQ64" s="341"/>
      <c r="AR64" s="341"/>
      <c r="AS64" s="341"/>
      <c r="AT64" s="341"/>
      <c r="AU64" s="341"/>
      <c r="AV64" s="341"/>
      <c r="AW64" s="341"/>
      <c r="AX64" s="341"/>
      <c r="AY64" s="341"/>
      <c r="AZ64" s="341"/>
    </row>
    <row r="65" ht="9" customHeight="1" spans="1:52">
      <c r="A65" s="341"/>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1"/>
      <c r="AL65" s="341"/>
      <c r="AM65" s="341"/>
      <c r="AN65" s="341"/>
      <c r="AO65" s="341"/>
      <c r="AP65" s="341"/>
      <c r="AQ65" s="341"/>
      <c r="AR65" s="341"/>
      <c r="AS65" s="341"/>
      <c r="AT65" s="341"/>
      <c r="AU65" s="341"/>
      <c r="AV65" s="341"/>
      <c r="AW65" s="341"/>
      <c r="AX65" s="341"/>
      <c r="AY65" s="341"/>
      <c r="AZ65" s="341"/>
    </row>
    <row r="66" ht="9" customHeight="1" spans="1:52">
      <c r="A66" s="341"/>
      <c r="B66" s="341"/>
      <c r="C66" s="341"/>
      <c r="D66" s="341"/>
      <c r="E66" s="341"/>
      <c r="F66" s="341"/>
      <c r="G66" s="341"/>
      <c r="H66" s="341"/>
      <c r="I66" s="341"/>
      <c r="J66" s="341"/>
      <c r="K66" s="341"/>
      <c r="L66" s="341"/>
      <c r="M66" s="341"/>
      <c r="N66" s="341"/>
      <c r="O66" s="361" t="s">
        <v>18</v>
      </c>
      <c r="P66" s="361"/>
      <c r="Q66" s="361"/>
      <c r="R66" s="361"/>
      <c r="S66" s="361"/>
      <c r="T66" s="361"/>
      <c r="U66" s="361"/>
      <c r="V66" s="361"/>
      <c r="W66" s="361"/>
      <c r="X66" s="361"/>
      <c r="Y66" s="361"/>
      <c r="Z66" s="361"/>
      <c r="AA66" s="361"/>
      <c r="AB66" s="361"/>
      <c r="AC66" s="361"/>
      <c r="AD66" s="361"/>
      <c r="AE66" s="361"/>
      <c r="AF66" s="361"/>
      <c r="AG66" s="361"/>
      <c r="AH66" s="361"/>
      <c r="AI66" s="361"/>
      <c r="AJ66" s="361"/>
      <c r="AK66" s="361"/>
      <c r="AL66" s="341"/>
      <c r="AM66" s="341"/>
      <c r="AN66" s="341"/>
      <c r="AO66" s="341"/>
      <c r="AP66" s="341"/>
      <c r="AQ66" s="341"/>
      <c r="AR66" s="341"/>
      <c r="AS66" s="341"/>
      <c r="AT66" s="341"/>
      <c r="AU66" s="341"/>
      <c r="AV66" s="341"/>
      <c r="AW66" s="341"/>
      <c r="AX66" s="341"/>
      <c r="AY66" s="341"/>
      <c r="AZ66" s="341"/>
    </row>
    <row r="67" ht="9" customHeight="1" spans="1:52">
      <c r="A67" s="341"/>
      <c r="B67" s="341"/>
      <c r="C67" s="341"/>
      <c r="D67" s="341"/>
      <c r="E67" s="341"/>
      <c r="F67" s="341"/>
      <c r="G67" s="341"/>
      <c r="H67" s="341"/>
      <c r="I67" s="341"/>
      <c r="J67" s="341"/>
      <c r="K67" s="341"/>
      <c r="L67" s="341"/>
      <c r="M67" s="341"/>
      <c r="N67" s="341"/>
      <c r="O67" s="361"/>
      <c r="P67" s="361"/>
      <c r="Q67" s="361"/>
      <c r="R67" s="361"/>
      <c r="S67" s="361"/>
      <c r="T67" s="361"/>
      <c r="U67" s="361"/>
      <c r="V67" s="361"/>
      <c r="W67" s="361"/>
      <c r="X67" s="361"/>
      <c r="Y67" s="361"/>
      <c r="Z67" s="361"/>
      <c r="AA67" s="361"/>
      <c r="AB67" s="361"/>
      <c r="AC67" s="361"/>
      <c r="AD67" s="361"/>
      <c r="AE67" s="361"/>
      <c r="AF67" s="361"/>
      <c r="AG67" s="361"/>
      <c r="AH67" s="361"/>
      <c r="AI67" s="361"/>
      <c r="AJ67" s="361"/>
      <c r="AK67" s="361"/>
      <c r="AL67" s="341"/>
      <c r="AM67" s="341"/>
      <c r="AN67" s="341"/>
      <c r="AO67" s="341"/>
      <c r="AP67" s="341"/>
      <c r="AQ67" s="341"/>
      <c r="AR67" s="341"/>
      <c r="AS67" s="341"/>
      <c r="AT67" s="341"/>
      <c r="AU67" s="341"/>
      <c r="AV67" s="341"/>
      <c r="AW67" s="341"/>
      <c r="AX67" s="341"/>
      <c r="AY67" s="341"/>
      <c r="AZ67" s="341"/>
    </row>
    <row r="68" ht="9" customHeight="1" spans="1:52">
      <c r="A68" s="341"/>
      <c r="B68" s="341"/>
      <c r="C68" s="341"/>
      <c r="D68" s="341"/>
      <c r="E68" s="341"/>
      <c r="F68" s="341"/>
      <c r="G68" s="341"/>
      <c r="H68" s="341"/>
      <c r="I68" s="341"/>
      <c r="J68" s="341"/>
      <c r="K68" s="341"/>
      <c r="L68" s="341"/>
      <c r="M68" s="341"/>
      <c r="N68" s="341"/>
      <c r="O68" s="361"/>
      <c r="P68" s="361"/>
      <c r="Q68" s="361"/>
      <c r="R68" s="361"/>
      <c r="S68" s="361"/>
      <c r="T68" s="361"/>
      <c r="U68" s="361"/>
      <c r="V68" s="361"/>
      <c r="W68" s="361"/>
      <c r="X68" s="361"/>
      <c r="Y68" s="361"/>
      <c r="Z68" s="361"/>
      <c r="AA68" s="361"/>
      <c r="AB68" s="361"/>
      <c r="AC68" s="361"/>
      <c r="AD68" s="361"/>
      <c r="AE68" s="361"/>
      <c r="AF68" s="361"/>
      <c r="AG68" s="361"/>
      <c r="AH68" s="361"/>
      <c r="AI68" s="361"/>
      <c r="AJ68" s="361"/>
      <c r="AK68" s="361"/>
      <c r="AL68" s="341"/>
      <c r="AM68" s="341"/>
      <c r="AN68" s="341"/>
      <c r="AO68" s="341"/>
      <c r="AP68" s="341"/>
      <c r="AQ68" s="341"/>
      <c r="AR68" s="341"/>
      <c r="AS68" s="341"/>
      <c r="AT68" s="341"/>
      <c r="AU68" s="341"/>
      <c r="AV68" s="341"/>
      <c r="AW68" s="341"/>
      <c r="AX68" s="341"/>
      <c r="AY68" s="341"/>
      <c r="AZ68" s="341"/>
    </row>
    <row r="69" ht="9" customHeight="1" spans="1:52">
      <c r="A69" s="341"/>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1"/>
      <c r="AL69" s="341"/>
      <c r="AM69" s="341"/>
      <c r="AN69" s="341"/>
      <c r="AO69" s="341"/>
      <c r="AP69" s="341"/>
      <c r="AQ69" s="341"/>
      <c r="AR69" s="341"/>
      <c r="AS69" s="341"/>
      <c r="AT69" s="341"/>
      <c r="AU69" s="341"/>
      <c r="AV69" s="341"/>
      <c r="AW69" s="341"/>
      <c r="AX69" s="341"/>
      <c r="AY69" s="341"/>
      <c r="AZ69" s="341"/>
    </row>
    <row r="70" ht="9" customHeight="1" spans="1:52">
      <c r="A70" s="341"/>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41"/>
      <c r="AL70" s="341"/>
      <c r="AM70" s="341"/>
      <c r="AN70" s="341"/>
      <c r="AO70" s="341"/>
      <c r="AP70" s="341"/>
      <c r="AQ70" s="341"/>
      <c r="AR70" s="341"/>
      <c r="AS70" s="341"/>
      <c r="AT70" s="341"/>
      <c r="AU70" s="341"/>
      <c r="AV70" s="341"/>
      <c r="AW70" s="341"/>
      <c r="AX70" s="341"/>
      <c r="AY70" s="341"/>
      <c r="AZ70" s="341"/>
    </row>
    <row r="71" ht="9" customHeight="1" spans="1:52">
      <c r="A71" s="341"/>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1"/>
      <c r="AL71" s="341"/>
      <c r="AM71" s="341"/>
      <c r="AN71" s="341"/>
      <c r="AO71" s="341"/>
      <c r="AP71" s="341"/>
      <c r="AQ71" s="341"/>
      <c r="AR71" s="341"/>
      <c r="AS71" s="341"/>
      <c r="AT71" s="341"/>
      <c r="AU71" s="341"/>
      <c r="AV71" s="341"/>
      <c r="AW71" s="341"/>
      <c r="AX71" s="341"/>
      <c r="AY71" s="341"/>
      <c r="AZ71" s="341"/>
    </row>
    <row r="72" ht="9" customHeight="1" spans="1:52">
      <c r="A72" s="341"/>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c r="AK72" s="341"/>
      <c r="AL72" s="341"/>
      <c r="AM72" s="341"/>
      <c r="AN72" s="341"/>
      <c r="AO72" s="341"/>
      <c r="AP72" s="341"/>
      <c r="AQ72" s="341"/>
      <c r="AR72" s="341"/>
      <c r="AS72" s="341"/>
      <c r="AT72" s="341"/>
      <c r="AU72" s="341"/>
      <c r="AV72" s="341"/>
      <c r="AW72" s="341"/>
      <c r="AX72" s="341"/>
      <c r="AY72" s="341"/>
      <c r="AZ72" s="341"/>
    </row>
    <row r="73" spans="1:52">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row>
    <row r="74" spans="1:52">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row>
  </sheetData>
  <mergeCells count="21">
    <mergeCell ref="A9:AZ11"/>
    <mergeCell ref="O66:AK68"/>
    <mergeCell ref="M55:T58"/>
    <mergeCell ref="U55:AM58"/>
    <mergeCell ref="U33:AM36"/>
    <mergeCell ref="M40:T43"/>
    <mergeCell ref="M33:T36"/>
    <mergeCell ref="U59:AA64"/>
    <mergeCell ref="AM59:AN64"/>
    <mergeCell ref="M26:T29"/>
    <mergeCell ref="L59:T64"/>
    <mergeCell ref="U19:AM21"/>
    <mergeCell ref="M47:T50"/>
    <mergeCell ref="U40:AM43"/>
    <mergeCell ref="M19:T21"/>
    <mergeCell ref="U47:AM50"/>
    <mergeCell ref="AH59:AI64"/>
    <mergeCell ref="AJ59:AL64"/>
    <mergeCell ref="U26:AM29"/>
    <mergeCell ref="AB59:AD64"/>
    <mergeCell ref="AE59:AG64"/>
  </mergeCells>
  <dataValidations count="5">
    <dataValidation type="list" allowBlank="1" showInputMessage="1" showErrorMessage="1" errorTitle="现单位聘任情况" promptTitle="现受聘任专业技术职务" prompt="中级如讲师、实验师、工程师、助理研究员、馆员、会计师等&#10;副高级如副教授、高级实验师、高级工程师、副研究员、副研究馆员、高级会计师等" sqref="U26" errorStyle="information">
      <formula1>INDIRECT("源!$E$38:$E$99")</formula1>
    </dataValidation>
    <dataValidation type="list" allowBlank="1" showInputMessage="1" showErrorMessage="1" sqref="U55:AM58">
      <formula1>INDIRECT("源!$A$2:$A$26")</formula1>
    </dataValidation>
    <dataValidation type="list" allowBlank="1" showInputMessage="1" showErrorMessage="1" promptTitle="准备申报类型的职级" prompt="除转评、认定等以外，一般比现任职级等级要高一级，如现任讲师，申报为副教授；现任为副教授，申报为教授等。" sqref="U33">
      <formula1>INDIRECT("源!$E$2:$E$32")</formula1>
    </dataValidation>
    <dataValidation type="list" allowBlank="1" showInputMessage="1" showErrorMessage="1" prompt="参考国家颁布《学位授予和人才培养学科目录》情况，无二级学科的根据一级学科填写。" sqref="U40:AM43">
      <formula1>INDIRECT("源!$C$2:$C$434")</formula1>
    </dataValidation>
    <dataValidation allowBlank="1" showInputMessage="1" showErrorMessage="1" prompt="根据本人从事教学、学科、科研工作专业性，凝练填写。" sqref="U47:AM50"/>
  </dataValidations>
  <pageMargins left="0.51" right="0.31" top="0.75" bottom="0.75" header="0.31" footer="0.3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AZ35"/>
  <sheetViews>
    <sheetView view="pageBreakPreview" zoomScale="115" zoomScaleNormal="100" zoomScaleSheetLayoutView="115" workbookViewId="0">
      <selection activeCell="A4" sqref="A4:AZ7"/>
    </sheetView>
  </sheetViews>
  <sheetFormatPr defaultColWidth="9" defaultRowHeight="14.25"/>
  <cols>
    <col min="1" max="52" width="1.625" style="39" customWidth="1"/>
    <col min="53" max="16384" width="9" style="39"/>
  </cols>
  <sheetData>
    <row r="4" spans="1:52">
      <c r="A4" s="329" t="s">
        <v>19</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row>
    <row r="5" spans="1:52">
      <c r="A5" s="329"/>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c r="AW5" s="329"/>
      <c r="AX5" s="329"/>
      <c r="AY5" s="329"/>
      <c r="AZ5" s="329"/>
    </row>
    <row r="6" spans="1:52">
      <c r="A6" s="329"/>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c r="AL6" s="329"/>
      <c r="AM6" s="329"/>
      <c r="AN6" s="329"/>
      <c r="AO6" s="329"/>
      <c r="AP6" s="329"/>
      <c r="AQ6" s="329"/>
      <c r="AR6" s="329"/>
      <c r="AS6" s="329"/>
      <c r="AT6" s="329"/>
      <c r="AU6" s="329"/>
      <c r="AV6" s="329"/>
      <c r="AW6" s="329"/>
      <c r="AX6" s="329"/>
      <c r="AY6" s="329"/>
      <c r="AZ6" s="329"/>
    </row>
    <row r="7" ht="42" customHeight="1" spans="1:52">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c r="AW7" s="329"/>
      <c r="AX7" s="329"/>
      <c r="AY7" s="329"/>
      <c r="AZ7" s="329"/>
    </row>
    <row r="8" ht="20.25" customHeight="1" spans="1:52">
      <c r="A8" s="330" t="s">
        <v>20</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c r="AW8" s="330"/>
      <c r="AX8" s="330"/>
      <c r="AY8" s="330"/>
      <c r="AZ8" s="330"/>
    </row>
    <row r="9" ht="38.25" customHeight="1" spans="1:52">
      <c r="A9" s="331" t="s">
        <v>21</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row>
    <row r="10" ht="66" customHeight="1" spans="1:52">
      <c r="A10" s="331" t="s">
        <v>22</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c r="AW10" s="331"/>
      <c r="AX10" s="331"/>
      <c r="AY10" s="331"/>
      <c r="AZ10" s="331"/>
    </row>
    <row r="11" ht="30" customHeight="1" spans="1:52">
      <c r="A11" s="331" t="s">
        <v>23</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c r="AW11" s="331"/>
      <c r="AX11" s="331"/>
      <c r="AY11" s="331"/>
      <c r="AZ11" s="331"/>
    </row>
    <row r="12" ht="39" customHeight="1" spans="1:52">
      <c r="A12" s="332" t="s">
        <v>24</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c r="AW12" s="332"/>
      <c r="AX12" s="332"/>
      <c r="AY12" s="332"/>
      <c r="AZ12" s="332"/>
    </row>
    <row r="13" ht="18" customHeight="1" spans="1:52">
      <c r="A13" s="330" t="s">
        <v>25</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c r="AW13" s="330"/>
      <c r="AX13" s="330"/>
      <c r="AY13" s="330"/>
      <c r="AZ13" s="330"/>
    </row>
    <row r="14" ht="36" customHeight="1" spans="1:52">
      <c r="A14" s="331" t="s">
        <v>26</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c r="AW14" s="331"/>
      <c r="AX14" s="331"/>
      <c r="AY14" s="331"/>
      <c r="AZ14" s="331"/>
    </row>
    <row r="15" ht="33" customHeight="1" spans="1:52">
      <c r="A15" s="331" t="s">
        <v>27</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c r="AW15" s="331"/>
      <c r="AX15" s="331"/>
      <c r="AY15" s="331"/>
      <c r="AZ15" s="331"/>
    </row>
    <row r="16" s="328" customFormat="1" ht="36.75" customHeight="1" spans="1:52">
      <c r="A16" s="331" t="s">
        <v>28</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c r="AW16" s="331"/>
      <c r="AX16" s="331"/>
      <c r="AY16" s="331"/>
      <c r="AZ16" s="331"/>
    </row>
    <row r="17" s="328" customFormat="1" ht="20.25" customHeight="1" spans="1:52">
      <c r="A17" s="331" t="s">
        <v>29</v>
      </c>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c r="AW17" s="331"/>
      <c r="AX17" s="331"/>
      <c r="AY17" s="331"/>
      <c r="AZ17" s="331"/>
    </row>
    <row r="18" ht="36" customHeight="1" spans="1:52">
      <c r="A18" s="331" t="s">
        <v>30</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c r="AW18" s="331"/>
      <c r="AX18" s="331"/>
      <c r="AY18" s="331"/>
      <c r="AZ18" s="331"/>
    </row>
    <row r="19" spans="1:52">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4"/>
      <c r="AU19" s="334"/>
      <c r="AV19" s="334"/>
      <c r="AW19" s="334"/>
      <c r="AX19" s="334"/>
      <c r="AY19" s="334"/>
      <c r="AZ19" s="334"/>
    </row>
    <row r="20" spans="1:52">
      <c r="A20" s="335"/>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c r="AW20" s="336"/>
      <c r="AX20" s="336"/>
      <c r="AY20" s="336"/>
      <c r="AZ20" s="336"/>
    </row>
    <row r="22" spans="1:52">
      <c r="A22" s="335"/>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6"/>
      <c r="AM22" s="336"/>
      <c r="AN22" s="336"/>
      <c r="AO22" s="336"/>
      <c r="AP22" s="336"/>
      <c r="AQ22" s="336"/>
      <c r="AR22" s="336"/>
      <c r="AS22" s="336"/>
      <c r="AT22" s="336"/>
      <c r="AU22" s="336"/>
      <c r="AV22" s="336"/>
      <c r="AW22" s="336"/>
      <c r="AX22" s="336"/>
      <c r="AY22" s="336"/>
      <c r="AZ22" s="336"/>
    </row>
    <row r="23" spans="1:52">
      <c r="A23" s="335"/>
      <c r="B23" s="336"/>
      <c r="C23" s="336"/>
      <c r="D23" s="336"/>
      <c r="E23" s="336"/>
      <c r="F23" s="336"/>
      <c r="G23" s="336"/>
      <c r="H23" s="336"/>
      <c r="I23" s="336"/>
      <c r="J23" s="336"/>
      <c r="K23" s="336"/>
      <c r="L23" s="336"/>
      <c r="M23" s="336"/>
      <c r="N23" s="336"/>
      <c r="O23" s="336"/>
      <c r="P23" s="336"/>
      <c r="Q23" s="336"/>
      <c r="R23" s="336"/>
      <c r="S23" s="336"/>
      <c r="T23" s="336"/>
      <c r="U23" s="336"/>
      <c r="V23" s="336"/>
      <c r="W23" s="336"/>
      <c r="X23" s="336"/>
      <c r="Y23" s="336"/>
      <c r="Z23" s="336"/>
      <c r="AA23" s="336"/>
      <c r="AB23" s="336"/>
      <c r="AC23" s="336"/>
      <c r="AD23" s="336"/>
      <c r="AE23" s="336"/>
      <c r="AF23" s="336"/>
      <c r="AG23" s="336"/>
      <c r="AH23" s="336"/>
      <c r="AI23" s="336"/>
      <c r="AJ23" s="336"/>
      <c r="AK23" s="336"/>
      <c r="AL23" s="336"/>
      <c r="AM23" s="336"/>
      <c r="AN23" s="336"/>
      <c r="AO23" s="336"/>
      <c r="AP23" s="336"/>
      <c r="AQ23" s="336"/>
      <c r="AR23" s="336"/>
      <c r="AS23" s="336"/>
      <c r="AT23" s="336"/>
      <c r="AU23" s="336"/>
      <c r="AV23" s="336"/>
      <c r="AW23" s="336"/>
      <c r="AX23" s="336"/>
      <c r="AY23" s="336"/>
      <c r="AZ23" s="336"/>
    </row>
    <row r="24" spans="1:52">
      <c r="A24" s="335"/>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c r="AL24" s="336"/>
      <c r="AM24" s="336"/>
      <c r="AN24" s="336"/>
      <c r="AO24" s="336"/>
      <c r="AP24" s="336"/>
      <c r="AQ24" s="336"/>
      <c r="AR24" s="336"/>
      <c r="AS24" s="336"/>
      <c r="AT24" s="336"/>
      <c r="AU24" s="336"/>
      <c r="AV24" s="336"/>
      <c r="AW24" s="336"/>
      <c r="AX24" s="336"/>
      <c r="AY24" s="336"/>
      <c r="AZ24" s="336"/>
    </row>
    <row r="25" spans="1:52">
      <c r="A25" s="335"/>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6"/>
      <c r="AL25" s="336"/>
      <c r="AM25" s="336"/>
      <c r="AN25" s="336"/>
      <c r="AO25" s="336"/>
      <c r="AP25" s="336"/>
      <c r="AQ25" s="336"/>
      <c r="AR25" s="336"/>
      <c r="AS25" s="336"/>
      <c r="AT25" s="336"/>
      <c r="AU25" s="336"/>
      <c r="AV25" s="336"/>
      <c r="AW25" s="336"/>
      <c r="AX25" s="336"/>
      <c r="AY25" s="336"/>
      <c r="AZ25" s="336"/>
    </row>
    <row r="26" spans="1:52">
      <c r="A26" s="335"/>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6"/>
      <c r="AL26" s="336"/>
      <c r="AM26" s="336"/>
      <c r="AN26" s="336"/>
      <c r="AO26" s="336"/>
      <c r="AP26" s="336"/>
      <c r="AQ26" s="336"/>
      <c r="AR26" s="336"/>
      <c r="AS26" s="336"/>
      <c r="AT26" s="336"/>
      <c r="AU26" s="336"/>
      <c r="AV26" s="336"/>
      <c r="AW26" s="336"/>
      <c r="AX26" s="336"/>
      <c r="AY26" s="336"/>
      <c r="AZ26" s="336"/>
    </row>
    <row r="27" spans="1:52">
      <c r="A27" s="335"/>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6"/>
      <c r="AL27" s="336"/>
      <c r="AM27" s="336"/>
      <c r="AN27" s="336"/>
      <c r="AO27" s="336"/>
      <c r="AP27" s="336"/>
      <c r="AQ27" s="336"/>
      <c r="AR27" s="336"/>
      <c r="AS27" s="336"/>
      <c r="AT27" s="336"/>
      <c r="AU27" s="336"/>
      <c r="AV27" s="336"/>
      <c r="AW27" s="336"/>
      <c r="AX27" s="336"/>
      <c r="AY27" s="336"/>
      <c r="AZ27" s="336"/>
    </row>
    <row r="28" spans="1:52">
      <c r="A28" s="335"/>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6"/>
      <c r="AK28" s="336"/>
      <c r="AL28" s="336"/>
      <c r="AM28" s="336"/>
      <c r="AN28" s="336"/>
      <c r="AO28" s="336"/>
      <c r="AP28" s="336"/>
      <c r="AQ28" s="336"/>
      <c r="AR28" s="336"/>
      <c r="AS28" s="336"/>
      <c r="AT28" s="336"/>
      <c r="AU28" s="336"/>
      <c r="AV28" s="336"/>
      <c r="AW28" s="336"/>
      <c r="AX28" s="336"/>
      <c r="AY28" s="336"/>
      <c r="AZ28" s="336"/>
    </row>
    <row r="29" spans="1:52">
      <c r="A29" s="335"/>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6"/>
      <c r="AK29" s="336"/>
      <c r="AL29" s="336"/>
      <c r="AM29" s="336"/>
      <c r="AN29" s="336"/>
      <c r="AO29" s="336"/>
      <c r="AP29" s="336"/>
      <c r="AQ29" s="336"/>
      <c r="AR29" s="336"/>
      <c r="AS29" s="336"/>
      <c r="AT29" s="336"/>
      <c r="AU29" s="336"/>
      <c r="AV29" s="336"/>
      <c r="AW29" s="336"/>
      <c r="AX29" s="336"/>
      <c r="AY29" s="336"/>
      <c r="AZ29" s="336"/>
    </row>
    <row r="30" spans="1:52">
      <c r="A30" s="335"/>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6"/>
      <c r="AL30" s="336"/>
      <c r="AM30" s="336"/>
      <c r="AN30" s="336"/>
      <c r="AO30" s="336"/>
      <c r="AP30" s="336"/>
      <c r="AQ30" s="336"/>
      <c r="AR30" s="336"/>
      <c r="AS30" s="336"/>
      <c r="AT30" s="336"/>
      <c r="AU30" s="336"/>
      <c r="AV30" s="336"/>
      <c r="AW30" s="336"/>
      <c r="AX30" s="336"/>
      <c r="AY30" s="336"/>
      <c r="AZ30" s="336"/>
    </row>
    <row r="31" spans="1:52">
      <c r="A31" s="335"/>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6"/>
      <c r="AL31" s="336"/>
      <c r="AM31" s="336"/>
      <c r="AN31" s="336"/>
      <c r="AO31" s="336"/>
      <c r="AP31" s="336"/>
      <c r="AQ31" s="336"/>
      <c r="AR31" s="336"/>
      <c r="AS31" s="336"/>
      <c r="AT31" s="336"/>
      <c r="AU31" s="336"/>
      <c r="AV31" s="336"/>
      <c r="AW31" s="336"/>
      <c r="AX31" s="336"/>
      <c r="AY31" s="336"/>
      <c r="AZ31" s="336"/>
    </row>
    <row r="32" spans="1:52">
      <c r="A32" s="335"/>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6"/>
      <c r="AL32" s="336"/>
      <c r="AM32" s="336"/>
      <c r="AN32" s="336"/>
      <c r="AO32" s="336"/>
      <c r="AP32" s="336"/>
      <c r="AQ32" s="336"/>
      <c r="AR32" s="336"/>
      <c r="AS32" s="336"/>
      <c r="AT32" s="336"/>
      <c r="AU32" s="336"/>
      <c r="AV32" s="336"/>
      <c r="AW32" s="336"/>
      <c r="AX32" s="336"/>
      <c r="AY32" s="336"/>
      <c r="AZ32" s="336"/>
    </row>
    <row r="33" spans="1:52">
      <c r="A33" s="335"/>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6"/>
      <c r="AL33" s="336"/>
      <c r="AM33" s="336"/>
      <c r="AN33" s="336"/>
      <c r="AO33" s="336"/>
      <c r="AP33" s="336"/>
      <c r="AQ33" s="336"/>
      <c r="AR33" s="336"/>
      <c r="AS33" s="336"/>
      <c r="AT33" s="336"/>
      <c r="AU33" s="336"/>
      <c r="AV33" s="336"/>
      <c r="AW33" s="336"/>
      <c r="AX33" s="336"/>
      <c r="AY33" s="336"/>
      <c r="AZ33" s="336"/>
    </row>
    <row r="34" spans="1:52">
      <c r="A34" s="335"/>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6"/>
      <c r="AO34" s="336"/>
      <c r="AP34" s="336"/>
      <c r="AQ34" s="336"/>
      <c r="AR34" s="336"/>
      <c r="AS34" s="336"/>
      <c r="AT34" s="336"/>
      <c r="AU34" s="336"/>
      <c r="AV34" s="336"/>
      <c r="AW34" s="336"/>
      <c r="AX34" s="336"/>
      <c r="AY34" s="336"/>
      <c r="AZ34" s="336"/>
    </row>
    <row r="35" spans="1:52">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6"/>
      <c r="AL35" s="336"/>
      <c r="AM35" s="336"/>
      <c r="AN35" s="336"/>
      <c r="AO35" s="336"/>
      <c r="AP35" s="336"/>
      <c r="AQ35" s="336"/>
      <c r="AR35" s="336"/>
      <c r="AS35" s="336"/>
      <c r="AT35" s="336"/>
      <c r="AU35" s="336"/>
      <c r="AV35" s="336"/>
      <c r="AW35" s="336"/>
      <c r="AX35" s="336"/>
      <c r="AY35" s="336"/>
      <c r="AZ35" s="336"/>
    </row>
  </sheetData>
  <sheetProtection selectLockedCells="1" selectUnlockedCells="1"/>
  <mergeCells count="28">
    <mergeCell ref="A8:AZ8"/>
    <mergeCell ref="A9:AZ9"/>
    <mergeCell ref="A10:AZ10"/>
    <mergeCell ref="A11:AZ11"/>
    <mergeCell ref="A12:AZ12"/>
    <mergeCell ref="A13:AZ13"/>
    <mergeCell ref="A14:AZ14"/>
    <mergeCell ref="A15:AZ15"/>
    <mergeCell ref="A16:AZ16"/>
    <mergeCell ref="A17:AZ17"/>
    <mergeCell ref="A18:AZ18"/>
    <mergeCell ref="A19:AZ19"/>
    <mergeCell ref="A20:AZ20"/>
    <mergeCell ref="A22:AZ22"/>
    <mergeCell ref="A23:AZ23"/>
    <mergeCell ref="A24:AZ24"/>
    <mergeCell ref="A25:AZ25"/>
    <mergeCell ref="A26:AZ26"/>
    <mergeCell ref="A27:AZ27"/>
    <mergeCell ref="A28:AZ28"/>
    <mergeCell ref="A29:AZ29"/>
    <mergeCell ref="A30:AZ30"/>
    <mergeCell ref="A31:AZ31"/>
    <mergeCell ref="A32:AZ32"/>
    <mergeCell ref="A33:AZ33"/>
    <mergeCell ref="A34:AZ34"/>
    <mergeCell ref="A35:AZ35"/>
    <mergeCell ref="A4:AZ7"/>
  </mergeCells>
  <pageMargins left="0.75" right="0.31" top="0.75" bottom="0.75" header="0.31" footer="0.31"/>
  <pageSetup paperSize="9" scale="9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A71"/>
  <sheetViews>
    <sheetView showGridLines="0" showZeros="0" view="pageBreakPreview" zoomScale="115" zoomScaleNormal="100" zoomScaleSheetLayoutView="115" topLeftCell="A55" workbookViewId="0">
      <selection activeCell="U16" sqref="U16:AZ18"/>
    </sheetView>
  </sheetViews>
  <sheetFormatPr defaultColWidth="9" defaultRowHeight="14.25"/>
  <cols>
    <col min="1" max="51" width="1.625" style="184" customWidth="1"/>
    <col min="52" max="52" width="1" style="184" customWidth="1"/>
    <col min="53" max="16384" width="9" style="184"/>
  </cols>
  <sheetData>
    <row r="2" ht="10.5" customHeight="1"/>
    <row r="4" ht="8.25" customHeight="1" spans="1:52">
      <c r="A4" s="231" t="s">
        <v>31</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1"/>
      <c r="AQ4" s="231"/>
      <c r="AR4" s="231"/>
      <c r="AS4" s="231"/>
      <c r="AT4" s="231"/>
      <c r="AU4" s="231"/>
      <c r="AV4" s="231"/>
      <c r="AW4" s="231"/>
      <c r="AX4" s="231"/>
      <c r="AY4" s="231"/>
      <c r="AZ4" s="231"/>
    </row>
    <row r="5" ht="8.25" customHeight="1" spans="1:52">
      <c r="A5" s="231"/>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c r="AY5" s="231"/>
      <c r="AZ5" s="231"/>
    </row>
    <row r="6" ht="8.25" customHeight="1" spans="1:52">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1"/>
      <c r="AR6" s="231"/>
      <c r="AS6" s="231"/>
      <c r="AT6" s="231"/>
      <c r="AU6" s="231"/>
      <c r="AV6" s="231"/>
      <c r="AW6" s="231"/>
      <c r="AX6" s="231"/>
      <c r="AY6" s="231"/>
      <c r="AZ6" s="231"/>
    </row>
    <row r="7" ht="8.25" customHeight="1" spans="1:52">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c r="AY7" s="231"/>
      <c r="AZ7" s="231"/>
    </row>
    <row r="8" ht="8.25" customHeight="1" spans="1:52">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c r="AY8" s="231"/>
      <c r="AZ8" s="231"/>
    </row>
    <row r="9" ht="8.25" customHeight="1" spans="1:5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c r="AY9" s="231"/>
      <c r="AZ9" s="231"/>
    </row>
    <row r="10" ht="9.95" customHeight="1" spans="1:52">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c r="AW10" s="232"/>
      <c r="AX10" s="232"/>
      <c r="AY10" s="232"/>
      <c r="AZ10" s="232"/>
    </row>
    <row r="11" ht="9.95" customHeight="1" spans="1:52">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c r="AY11" s="232"/>
      <c r="AZ11" s="232"/>
    </row>
    <row r="12" ht="15.75" customHeight="1" spans="1:52">
      <c r="A12" s="233" t="s">
        <v>32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c r="AY12" s="233"/>
      <c r="AZ12" s="233"/>
    </row>
    <row r="13" s="230" customFormat="1" ht="9" customHeight="1" spans="1:52">
      <c r="A13" s="234" t="s">
        <v>33</v>
      </c>
      <c r="B13" s="234"/>
      <c r="C13" s="234"/>
      <c r="D13" s="235" t="str">
        <f>封面!U19</f>
        <v>陈军</v>
      </c>
      <c r="E13" s="236"/>
      <c r="F13" s="236"/>
      <c r="G13" s="236"/>
      <c r="H13" s="236"/>
      <c r="I13" s="236"/>
      <c r="J13" s="236"/>
      <c r="K13" s="236"/>
      <c r="L13" s="236"/>
      <c r="M13" s="236"/>
      <c r="N13" s="234" t="s">
        <v>34</v>
      </c>
      <c r="O13" s="234"/>
      <c r="P13" s="234"/>
      <c r="Q13" s="236" t="s">
        <v>35</v>
      </c>
      <c r="R13" s="236"/>
      <c r="S13" s="236"/>
      <c r="T13" s="236"/>
      <c r="U13" s="287" t="s">
        <v>36</v>
      </c>
      <c r="V13" s="287"/>
      <c r="W13" s="287"/>
      <c r="X13" s="287"/>
      <c r="Y13" s="287"/>
      <c r="Z13" s="287"/>
      <c r="AA13" s="292">
        <v>26654</v>
      </c>
      <c r="AB13" s="292"/>
      <c r="AC13" s="292"/>
      <c r="AD13" s="292"/>
      <c r="AE13" s="292"/>
      <c r="AF13" s="292"/>
      <c r="AG13" s="292"/>
      <c r="AH13" s="292"/>
      <c r="AI13" s="292"/>
      <c r="AJ13" s="234" t="s">
        <v>37</v>
      </c>
      <c r="AK13" s="234"/>
      <c r="AL13" s="234"/>
      <c r="AM13" s="234"/>
      <c r="AN13" s="234"/>
      <c r="AO13" s="234"/>
      <c r="AP13" s="234"/>
      <c r="AQ13" s="235" t="s">
        <v>38</v>
      </c>
      <c r="AR13" s="235"/>
      <c r="AS13" s="235"/>
      <c r="AT13" s="235"/>
      <c r="AU13" s="235"/>
      <c r="AV13" s="235"/>
      <c r="AW13" s="235"/>
      <c r="AX13" s="235"/>
      <c r="AY13" s="235"/>
      <c r="AZ13" s="235"/>
    </row>
    <row r="14" s="230" customFormat="1" ht="9" customHeight="1" spans="1:52">
      <c r="A14" s="234"/>
      <c r="B14" s="234"/>
      <c r="C14" s="234"/>
      <c r="D14" s="236"/>
      <c r="E14" s="236"/>
      <c r="F14" s="236"/>
      <c r="G14" s="236"/>
      <c r="H14" s="236"/>
      <c r="I14" s="236"/>
      <c r="J14" s="236"/>
      <c r="K14" s="236"/>
      <c r="L14" s="236"/>
      <c r="M14" s="236"/>
      <c r="N14" s="234"/>
      <c r="O14" s="234"/>
      <c r="P14" s="234"/>
      <c r="Q14" s="236"/>
      <c r="R14" s="236"/>
      <c r="S14" s="236"/>
      <c r="T14" s="236"/>
      <c r="U14" s="287"/>
      <c r="V14" s="287"/>
      <c r="W14" s="287"/>
      <c r="X14" s="287"/>
      <c r="Y14" s="287"/>
      <c r="Z14" s="287"/>
      <c r="AA14" s="292"/>
      <c r="AB14" s="292"/>
      <c r="AC14" s="292"/>
      <c r="AD14" s="292"/>
      <c r="AE14" s="292"/>
      <c r="AF14" s="292"/>
      <c r="AG14" s="292"/>
      <c r="AH14" s="292"/>
      <c r="AI14" s="292"/>
      <c r="AJ14" s="234"/>
      <c r="AK14" s="234"/>
      <c r="AL14" s="234"/>
      <c r="AM14" s="234"/>
      <c r="AN14" s="234"/>
      <c r="AO14" s="234"/>
      <c r="AP14" s="234"/>
      <c r="AQ14" s="235"/>
      <c r="AR14" s="235"/>
      <c r="AS14" s="235"/>
      <c r="AT14" s="235"/>
      <c r="AU14" s="235"/>
      <c r="AV14" s="235"/>
      <c r="AW14" s="235"/>
      <c r="AX14" s="235"/>
      <c r="AY14" s="235"/>
      <c r="AZ14" s="235"/>
    </row>
    <row r="15" s="230" customFormat="1" ht="9" customHeight="1" spans="1:52">
      <c r="A15" s="234"/>
      <c r="B15" s="234"/>
      <c r="C15" s="234"/>
      <c r="D15" s="236"/>
      <c r="E15" s="236"/>
      <c r="F15" s="236"/>
      <c r="G15" s="236"/>
      <c r="H15" s="236"/>
      <c r="I15" s="236"/>
      <c r="J15" s="236"/>
      <c r="K15" s="236"/>
      <c r="L15" s="236"/>
      <c r="M15" s="236"/>
      <c r="N15" s="234"/>
      <c r="O15" s="234"/>
      <c r="P15" s="234"/>
      <c r="Q15" s="236"/>
      <c r="R15" s="236"/>
      <c r="S15" s="236"/>
      <c r="T15" s="236"/>
      <c r="U15" s="287"/>
      <c r="V15" s="287"/>
      <c r="W15" s="287"/>
      <c r="X15" s="287"/>
      <c r="Y15" s="287"/>
      <c r="Z15" s="287"/>
      <c r="AA15" s="292"/>
      <c r="AB15" s="292"/>
      <c r="AC15" s="292"/>
      <c r="AD15" s="292"/>
      <c r="AE15" s="292"/>
      <c r="AF15" s="292"/>
      <c r="AG15" s="292"/>
      <c r="AH15" s="292"/>
      <c r="AI15" s="292"/>
      <c r="AJ15" s="234"/>
      <c r="AK15" s="234"/>
      <c r="AL15" s="234"/>
      <c r="AM15" s="234"/>
      <c r="AN15" s="234"/>
      <c r="AO15" s="234"/>
      <c r="AP15" s="234"/>
      <c r="AQ15" s="235"/>
      <c r="AR15" s="235"/>
      <c r="AS15" s="235"/>
      <c r="AT15" s="235"/>
      <c r="AU15" s="235"/>
      <c r="AV15" s="235"/>
      <c r="AW15" s="235"/>
      <c r="AX15" s="235"/>
      <c r="AY15" s="235"/>
      <c r="AZ15" s="235"/>
    </row>
    <row r="16" s="230" customFormat="1" ht="9.75" customHeight="1" spans="1:52">
      <c r="A16" s="234" t="s">
        <v>39</v>
      </c>
      <c r="B16" s="234"/>
      <c r="C16" s="234"/>
      <c r="D16" s="236" t="s">
        <v>40</v>
      </c>
      <c r="E16" s="236"/>
      <c r="F16" s="236"/>
      <c r="G16" s="236"/>
      <c r="H16" s="236"/>
      <c r="I16" s="236"/>
      <c r="J16" s="236"/>
      <c r="K16" s="236"/>
      <c r="L16" s="236"/>
      <c r="M16" s="236"/>
      <c r="N16" s="234" t="s">
        <v>41</v>
      </c>
      <c r="O16" s="263"/>
      <c r="P16" s="263"/>
      <c r="Q16" s="263"/>
      <c r="R16" s="263"/>
      <c r="S16" s="263"/>
      <c r="T16" s="263"/>
      <c r="U16" s="236" t="s">
        <v>42</v>
      </c>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row>
    <row r="17" s="230" customFormat="1" ht="9.75" customHeight="1" spans="1:52">
      <c r="A17" s="234"/>
      <c r="B17" s="234"/>
      <c r="C17" s="234"/>
      <c r="D17" s="236"/>
      <c r="E17" s="236"/>
      <c r="F17" s="236"/>
      <c r="G17" s="236"/>
      <c r="H17" s="236"/>
      <c r="I17" s="236"/>
      <c r="J17" s="236"/>
      <c r="K17" s="236"/>
      <c r="L17" s="236"/>
      <c r="M17" s="236"/>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row>
    <row r="18" s="230" customFormat="1" ht="9.75" customHeight="1" spans="1:52">
      <c r="A18" s="234"/>
      <c r="B18" s="234"/>
      <c r="C18" s="234"/>
      <c r="D18" s="236"/>
      <c r="E18" s="236"/>
      <c r="F18" s="236"/>
      <c r="G18" s="236"/>
      <c r="H18" s="236"/>
      <c r="I18" s="236"/>
      <c r="J18" s="236"/>
      <c r="K18" s="236"/>
      <c r="L18" s="236"/>
      <c r="M18" s="236"/>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row>
    <row r="19" s="230" customFormat="1" ht="9" customHeight="1" spans="1:52">
      <c r="A19" s="234" t="s">
        <v>43</v>
      </c>
      <c r="B19" s="234"/>
      <c r="C19" s="234"/>
      <c r="D19" s="234"/>
      <c r="E19" s="234"/>
      <c r="F19" s="234"/>
      <c r="G19" s="234"/>
      <c r="H19" s="234"/>
      <c r="I19" s="234"/>
      <c r="J19" s="236" t="str">
        <f>封面!U26</f>
        <v>讲师</v>
      </c>
      <c r="K19" s="236"/>
      <c r="L19" s="236"/>
      <c r="M19" s="236"/>
      <c r="N19" s="236"/>
      <c r="O19" s="236"/>
      <c r="P19" s="236"/>
      <c r="Q19" s="236"/>
      <c r="R19" s="236"/>
      <c r="S19" s="236"/>
      <c r="T19" s="236"/>
      <c r="U19" s="234" t="s">
        <v>44</v>
      </c>
      <c r="V19" s="234"/>
      <c r="W19" s="234"/>
      <c r="X19" s="234"/>
      <c r="Y19" s="234"/>
      <c r="Z19" s="234"/>
      <c r="AA19" s="293" t="s">
        <v>45</v>
      </c>
      <c r="AB19" s="293"/>
      <c r="AC19" s="293"/>
      <c r="AD19" s="293"/>
      <c r="AE19" s="293"/>
      <c r="AF19" s="293"/>
      <c r="AG19" s="293"/>
      <c r="AH19" s="234" t="s">
        <v>46</v>
      </c>
      <c r="AI19" s="234"/>
      <c r="AJ19" s="234"/>
      <c r="AK19" s="234"/>
      <c r="AL19" s="234"/>
      <c r="AM19" s="234"/>
      <c r="AN19" s="234"/>
      <c r="AO19" s="234"/>
      <c r="AP19" s="234"/>
      <c r="AQ19" s="309" t="s">
        <v>45</v>
      </c>
      <c r="AR19" s="309"/>
      <c r="AS19" s="309"/>
      <c r="AT19" s="309"/>
      <c r="AU19" s="309"/>
      <c r="AV19" s="309"/>
      <c r="AW19" s="309"/>
      <c r="AX19" s="309"/>
      <c r="AY19" s="309"/>
      <c r="AZ19" s="309"/>
    </row>
    <row r="20" s="230" customFormat="1" ht="9" customHeight="1" spans="1:52">
      <c r="A20" s="234"/>
      <c r="B20" s="234"/>
      <c r="C20" s="234"/>
      <c r="D20" s="234"/>
      <c r="E20" s="234"/>
      <c r="F20" s="234"/>
      <c r="G20" s="234"/>
      <c r="H20" s="234"/>
      <c r="I20" s="234"/>
      <c r="J20" s="236"/>
      <c r="K20" s="236"/>
      <c r="L20" s="236"/>
      <c r="M20" s="236"/>
      <c r="N20" s="236"/>
      <c r="O20" s="236"/>
      <c r="P20" s="236"/>
      <c r="Q20" s="236"/>
      <c r="R20" s="236"/>
      <c r="S20" s="236"/>
      <c r="T20" s="236"/>
      <c r="U20" s="234"/>
      <c r="V20" s="234"/>
      <c r="W20" s="234"/>
      <c r="X20" s="234"/>
      <c r="Y20" s="234"/>
      <c r="Z20" s="234"/>
      <c r="AA20" s="293"/>
      <c r="AB20" s="293"/>
      <c r="AC20" s="293"/>
      <c r="AD20" s="293"/>
      <c r="AE20" s="293"/>
      <c r="AF20" s="293"/>
      <c r="AG20" s="293"/>
      <c r="AH20" s="234"/>
      <c r="AI20" s="234"/>
      <c r="AJ20" s="234"/>
      <c r="AK20" s="234"/>
      <c r="AL20" s="234"/>
      <c r="AM20" s="234"/>
      <c r="AN20" s="234"/>
      <c r="AO20" s="234"/>
      <c r="AP20" s="234"/>
      <c r="AQ20" s="309"/>
      <c r="AR20" s="309"/>
      <c r="AS20" s="309"/>
      <c r="AT20" s="309"/>
      <c r="AU20" s="309"/>
      <c r="AV20" s="309"/>
      <c r="AW20" s="309"/>
      <c r="AX20" s="309"/>
      <c r="AY20" s="309"/>
      <c r="AZ20" s="309"/>
    </row>
    <row r="21" s="230" customFormat="1" ht="9" customHeight="1" spans="1:52">
      <c r="A21" s="234"/>
      <c r="B21" s="234"/>
      <c r="C21" s="234"/>
      <c r="D21" s="234"/>
      <c r="E21" s="234"/>
      <c r="F21" s="234"/>
      <c r="G21" s="234"/>
      <c r="H21" s="234"/>
      <c r="I21" s="234"/>
      <c r="J21" s="236"/>
      <c r="K21" s="236"/>
      <c r="L21" s="236"/>
      <c r="M21" s="236"/>
      <c r="N21" s="236"/>
      <c r="O21" s="236"/>
      <c r="P21" s="236"/>
      <c r="Q21" s="236"/>
      <c r="R21" s="236"/>
      <c r="S21" s="236"/>
      <c r="T21" s="236"/>
      <c r="U21" s="234"/>
      <c r="V21" s="234"/>
      <c r="W21" s="234"/>
      <c r="X21" s="234"/>
      <c r="Y21" s="234"/>
      <c r="Z21" s="234"/>
      <c r="AA21" s="293"/>
      <c r="AB21" s="293"/>
      <c r="AC21" s="293"/>
      <c r="AD21" s="293"/>
      <c r="AE21" s="293"/>
      <c r="AF21" s="293"/>
      <c r="AG21" s="293"/>
      <c r="AH21" s="234"/>
      <c r="AI21" s="234"/>
      <c r="AJ21" s="234"/>
      <c r="AK21" s="234"/>
      <c r="AL21" s="234"/>
      <c r="AM21" s="234"/>
      <c r="AN21" s="234"/>
      <c r="AO21" s="234"/>
      <c r="AP21" s="234"/>
      <c r="AQ21" s="310"/>
      <c r="AR21" s="310"/>
      <c r="AS21" s="310"/>
      <c r="AT21" s="310"/>
      <c r="AU21" s="310"/>
      <c r="AV21" s="310"/>
      <c r="AW21" s="310"/>
      <c r="AX21" s="310"/>
      <c r="AY21" s="310"/>
      <c r="AZ21" s="310"/>
    </row>
    <row r="22" s="230" customFormat="1" ht="9" customHeight="1" spans="1:52">
      <c r="A22" s="234" t="s">
        <v>47</v>
      </c>
      <c r="B22" s="234"/>
      <c r="C22" s="234"/>
      <c r="D22" s="234"/>
      <c r="E22" s="234"/>
      <c r="F22" s="234"/>
      <c r="G22" s="234"/>
      <c r="H22" s="234"/>
      <c r="I22" s="234"/>
      <c r="J22" s="236"/>
      <c r="K22" s="236"/>
      <c r="L22" s="236"/>
      <c r="M22" s="236"/>
      <c r="N22" s="236"/>
      <c r="O22" s="236"/>
      <c r="P22" s="236"/>
      <c r="Q22" s="236"/>
      <c r="R22" s="236"/>
      <c r="S22" s="236"/>
      <c r="T22" s="236"/>
      <c r="U22" s="234"/>
      <c r="V22" s="234"/>
      <c r="W22" s="234"/>
      <c r="X22" s="234"/>
      <c r="Y22" s="234"/>
      <c r="Z22" s="234"/>
      <c r="AA22" s="293"/>
      <c r="AB22" s="293"/>
      <c r="AC22" s="293"/>
      <c r="AD22" s="293"/>
      <c r="AE22" s="293"/>
      <c r="AF22" s="293"/>
      <c r="AG22" s="293"/>
      <c r="AH22" s="234"/>
      <c r="AI22" s="234"/>
      <c r="AJ22" s="234"/>
      <c r="AK22" s="234"/>
      <c r="AL22" s="234"/>
      <c r="AM22" s="234"/>
      <c r="AN22" s="234"/>
      <c r="AO22" s="234"/>
      <c r="AP22" s="234"/>
      <c r="AQ22" s="309"/>
      <c r="AR22" s="309"/>
      <c r="AS22" s="309"/>
      <c r="AT22" s="309"/>
      <c r="AU22" s="309"/>
      <c r="AV22" s="309"/>
      <c r="AW22" s="309"/>
      <c r="AX22" s="309"/>
      <c r="AY22" s="309"/>
      <c r="AZ22" s="309"/>
    </row>
    <row r="23" s="230" customFormat="1" ht="9" customHeight="1" spans="1:52">
      <c r="A23" s="234"/>
      <c r="B23" s="234"/>
      <c r="C23" s="234"/>
      <c r="D23" s="234"/>
      <c r="E23" s="234"/>
      <c r="F23" s="234"/>
      <c r="G23" s="234"/>
      <c r="H23" s="234"/>
      <c r="I23" s="234"/>
      <c r="J23" s="236"/>
      <c r="K23" s="236"/>
      <c r="L23" s="236"/>
      <c r="M23" s="236"/>
      <c r="N23" s="236"/>
      <c r="O23" s="236"/>
      <c r="P23" s="236"/>
      <c r="Q23" s="236"/>
      <c r="R23" s="236"/>
      <c r="S23" s="236"/>
      <c r="T23" s="236"/>
      <c r="U23" s="234"/>
      <c r="V23" s="234"/>
      <c r="W23" s="234"/>
      <c r="X23" s="234"/>
      <c r="Y23" s="234"/>
      <c r="Z23" s="234"/>
      <c r="AA23" s="293"/>
      <c r="AB23" s="293"/>
      <c r="AC23" s="293"/>
      <c r="AD23" s="293"/>
      <c r="AE23" s="293"/>
      <c r="AF23" s="293"/>
      <c r="AG23" s="293"/>
      <c r="AH23" s="234"/>
      <c r="AI23" s="234"/>
      <c r="AJ23" s="234"/>
      <c r="AK23" s="234"/>
      <c r="AL23" s="234"/>
      <c r="AM23" s="234"/>
      <c r="AN23" s="234"/>
      <c r="AO23" s="234"/>
      <c r="AP23" s="234"/>
      <c r="AQ23" s="309"/>
      <c r="AR23" s="309"/>
      <c r="AS23" s="309"/>
      <c r="AT23" s="309"/>
      <c r="AU23" s="309"/>
      <c r="AV23" s="309"/>
      <c r="AW23" s="309"/>
      <c r="AX23" s="309"/>
      <c r="AY23" s="309"/>
      <c r="AZ23" s="309"/>
    </row>
    <row r="24" s="230" customFormat="1" ht="9" customHeight="1" spans="1:52">
      <c r="A24" s="234"/>
      <c r="B24" s="234"/>
      <c r="C24" s="234"/>
      <c r="D24" s="234"/>
      <c r="E24" s="234"/>
      <c r="F24" s="234"/>
      <c r="G24" s="234"/>
      <c r="H24" s="234"/>
      <c r="I24" s="234"/>
      <c r="J24" s="236"/>
      <c r="K24" s="236"/>
      <c r="L24" s="264"/>
      <c r="M24" s="264"/>
      <c r="N24" s="264"/>
      <c r="O24" s="264"/>
      <c r="P24" s="264"/>
      <c r="Q24" s="264"/>
      <c r="R24" s="264"/>
      <c r="S24" s="264"/>
      <c r="T24" s="264"/>
      <c r="U24" s="288"/>
      <c r="V24" s="288"/>
      <c r="W24" s="288"/>
      <c r="X24" s="288"/>
      <c r="Y24" s="288"/>
      <c r="Z24" s="288"/>
      <c r="AA24" s="293"/>
      <c r="AB24" s="293"/>
      <c r="AC24" s="293"/>
      <c r="AD24" s="293"/>
      <c r="AE24" s="293"/>
      <c r="AF24" s="293"/>
      <c r="AG24" s="293"/>
      <c r="AH24" s="288"/>
      <c r="AI24" s="288"/>
      <c r="AJ24" s="288"/>
      <c r="AK24" s="288"/>
      <c r="AL24" s="288"/>
      <c r="AM24" s="288"/>
      <c r="AN24" s="288"/>
      <c r="AO24" s="288"/>
      <c r="AP24" s="288"/>
      <c r="AQ24" s="310"/>
      <c r="AR24" s="310"/>
      <c r="AS24" s="310"/>
      <c r="AT24" s="310"/>
      <c r="AU24" s="310"/>
      <c r="AV24" s="310"/>
      <c r="AW24" s="310"/>
      <c r="AX24" s="310"/>
      <c r="AY24" s="310"/>
      <c r="AZ24" s="310"/>
    </row>
    <row r="25" s="230" customFormat="1" ht="9.75" customHeight="1" spans="1:52">
      <c r="A25" s="234" t="s">
        <v>48</v>
      </c>
      <c r="B25" s="234"/>
      <c r="C25" s="234"/>
      <c r="D25" s="234"/>
      <c r="E25" s="234"/>
      <c r="F25" s="234"/>
      <c r="G25" s="234"/>
      <c r="H25" s="234"/>
      <c r="I25" s="234"/>
      <c r="J25" s="234"/>
      <c r="K25" s="265"/>
      <c r="L25" s="266" t="s">
        <v>49</v>
      </c>
      <c r="M25" s="267"/>
      <c r="N25" s="267"/>
      <c r="O25" s="267"/>
      <c r="P25" s="267"/>
      <c r="Q25" s="267"/>
      <c r="R25" s="267"/>
      <c r="S25" s="267" t="s">
        <v>50</v>
      </c>
      <c r="T25" s="267"/>
      <c r="U25" s="267"/>
      <c r="V25" s="267"/>
      <c r="W25" s="267"/>
      <c r="X25" s="267"/>
      <c r="Y25" s="267" t="s">
        <v>51</v>
      </c>
      <c r="Z25" s="267"/>
      <c r="AA25" s="267"/>
      <c r="AB25" s="267"/>
      <c r="AC25" s="267"/>
      <c r="AD25" s="267"/>
      <c r="AE25" s="267"/>
      <c r="AF25" s="267" t="s">
        <v>52</v>
      </c>
      <c r="AG25" s="267"/>
      <c r="AH25" s="267"/>
      <c r="AI25" s="267"/>
      <c r="AJ25" s="267"/>
      <c r="AK25" s="267"/>
      <c r="AL25" s="267"/>
      <c r="AM25" s="267"/>
      <c r="AN25" s="267"/>
      <c r="AO25" s="267"/>
      <c r="AP25" s="267"/>
      <c r="AQ25" s="267"/>
      <c r="AR25" s="267"/>
      <c r="AS25" s="267" t="s">
        <v>53</v>
      </c>
      <c r="AT25" s="267"/>
      <c r="AU25" s="267"/>
      <c r="AV25" s="267"/>
      <c r="AW25" s="267"/>
      <c r="AX25" s="267"/>
      <c r="AY25" s="267"/>
      <c r="AZ25" s="311"/>
    </row>
    <row r="26" s="230" customFormat="1" ht="9.75" customHeight="1" spans="1:52">
      <c r="A26" s="234"/>
      <c r="B26" s="234"/>
      <c r="C26" s="234"/>
      <c r="D26" s="234"/>
      <c r="E26" s="234"/>
      <c r="F26" s="234"/>
      <c r="G26" s="234"/>
      <c r="H26" s="234"/>
      <c r="I26" s="234"/>
      <c r="J26" s="234"/>
      <c r="K26" s="265"/>
      <c r="L26" s="268"/>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69"/>
      <c r="AW26" s="269"/>
      <c r="AX26" s="269"/>
      <c r="AY26" s="269"/>
      <c r="AZ26" s="312"/>
    </row>
    <row r="27" s="230" customFormat="1" ht="9.75" customHeight="1" spans="1:52">
      <c r="A27" s="234"/>
      <c r="B27" s="234"/>
      <c r="C27" s="234"/>
      <c r="D27" s="234"/>
      <c r="E27" s="234"/>
      <c r="F27" s="234"/>
      <c r="G27" s="234"/>
      <c r="H27" s="234"/>
      <c r="I27" s="234"/>
      <c r="J27" s="234"/>
      <c r="K27" s="265"/>
      <c r="L27" s="268"/>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c r="AQ27" s="269"/>
      <c r="AR27" s="269"/>
      <c r="AS27" s="269"/>
      <c r="AT27" s="269"/>
      <c r="AU27" s="269"/>
      <c r="AV27" s="269"/>
      <c r="AW27" s="269"/>
      <c r="AX27" s="269"/>
      <c r="AY27" s="269"/>
      <c r="AZ27" s="312"/>
    </row>
    <row r="28" s="230" customFormat="1" ht="9.75" customHeight="1" spans="1:52">
      <c r="A28" s="234" t="s">
        <v>54</v>
      </c>
      <c r="B28" s="234"/>
      <c r="C28" s="234"/>
      <c r="D28" s="234"/>
      <c r="E28" s="234"/>
      <c r="F28" s="234"/>
      <c r="G28" s="234"/>
      <c r="H28" s="234"/>
      <c r="I28" s="234"/>
      <c r="J28" s="234"/>
      <c r="K28" s="265"/>
      <c r="L28" s="268" t="s">
        <v>55</v>
      </c>
      <c r="M28" s="269"/>
      <c r="N28" s="269"/>
      <c r="O28" s="269"/>
      <c r="P28" s="269"/>
      <c r="Q28" s="269"/>
      <c r="R28" s="269"/>
      <c r="S28" s="269" t="s">
        <v>50</v>
      </c>
      <c r="T28" s="269"/>
      <c r="U28" s="269"/>
      <c r="V28" s="269"/>
      <c r="W28" s="269"/>
      <c r="X28" s="289"/>
      <c r="Y28" s="290" t="s">
        <v>51</v>
      </c>
      <c r="Z28" s="294"/>
      <c r="AA28" s="294"/>
      <c r="AB28" s="294"/>
      <c r="AC28" s="294"/>
      <c r="AD28" s="294"/>
      <c r="AE28" s="295"/>
      <c r="AF28" s="296" t="s">
        <v>52</v>
      </c>
      <c r="AG28" s="296"/>
      <c r="AH28" s="296"/>
      <c r="AI28" s="296"/>
      <c r="AJ28" s="296"/>
      <c r="AK28" s="296"/>
      <c r="AL28" s="296"/>
      <c r="AM28" s="296"/>
      <c r="AN28" s="296"/>
      <c r="AO28" s="296"/>
      <c r="AP28" s="296"/>
      <c r="AQ28" s="296"/>
      <c r="AR28" s="296"/>
      <c r="AS28" s="296" t="s">
        <v>56</v>
      </c>
      <c r="AT28" s="296"/>
      <c r="AU28" s="296"/>
      <c r="AV28" s="296"/>
      <c r="AW28" s="296"/>
      <c r="AX28" s="296"/>
      <c r="AY28" s="296"/>
      <c r="AZ28" s="313"/>
    </row>
    <row r="29" s="230" customFormat="1" ht="9.75" customHeight="1" spans="1:52">
      <c r="A29" s="234"/>
      <c r="B29" s="234"/>
      <c r="C29" s="234"/>
      <c r="D29" s="234"/>
      <c r="E29" s="234"/>
      <c r="F29" s="234"/>
      <c r="G29" s="234"/>
      <c r="H29" s="234"/>
      <c r="I29" s="234"/>
      <c r="J29" s="234"/>
      <c r="K29" s="265"/>
      <c r="L29" s="268"/>
      <c r="M29" s="269"/>
      <c r="N29" s="269"/>
      <c r="O29" s="269"/>
      <c r="P29" s="269"/>
      <c r="Q29" s="269"/>
      <c r="R29" s="269"/>
      <c r="S29" s="269"/>
      <c r="T29" s="269"/>
      <c r="U29" s="269"/>
      <c r="V29" s="269"/>
      <c r="W29" s="269"/>
      <c r="X29" s="289"/>
      <c r="Y29" s="297"/>
      <c r="Z29" s="277"/>
      <c r="AA29" s="277"/>
      <c r="AB29" s="277"/>
      <c r="AC29" s="277"/>
      <c r="AD29" s="277"/>
      <c r="AE29" s="298"/>
      <c r="AF29" s="269"/>
      <c r="AG29" s="269"/>
      <c r="AH29" s="269"/>
      <c r="AI29" s="269"/>
      <c r="AJ29" s="269"/>
      <c r="AK29" s="269"/>
      <c r="AL29" s="269"/>
      <c r="AM29" s="269"/>
      <c r="AN29" s="269"/>
      <c r="AO29" s="269"/>
      <c r="AP29" s="269"/>
      <c r="AQ29" s="269"/>
      <c r="AR29" s="269"/>
      <c r="AS29" s="269"/>
      <c r="AT29" s="269"/>
      <c r="AU29" s="269"/>
      <c r="AV29" s="269"/>
      <c r="AW29" s="269"/>
      <c r="AX29" s="269"/>
      <c r="AY29" s="269"/>
      <c r="AZ29" s="312"/>
    </row>
    <row r="30" s="230" customFormat="1" ht="9.75" customHeight="1" spans="1:52">
      <c r="A30" s="234"/>
      <c r="B30" s="234"/>
      <c r="C30" s="234"/>
      <c r="D30" s="234"/>
      <c r="E30" s="234"/>
      <c r="F30" s="234"/>
      <c r="G30" s="234"/>
      <c r="H30" s="234"/>
      <c r="I30" s="234"/>
      <c r="J30" s="234"/>
      <c r="K30" s="265"/>
      <c r="L30" s="270"/>
      <c r="M30" s="271"/>
      <c r="N30" s="271"/>
      <c r="O30" s="271"/>
      <c r="P30" s="271"/>
      <c r="Q30" s="271"/>
      <c r="R30" s="271"/>
      <c r="S30" s="271"/>
      <c r="T30" s="271"/>
      <c r="U30" s="271"/>
      <c r="V30" s="271"/>
      <c r="W30" s="271"/>
      <c r="X30" s="290"/>
      <c r="Y30" s="299"/>
      <c r="Z30" s="280"/>
      <c r="AA30" s="280"/>
      <c r="AB30" s="280"/>
      <c r="AC30" s="280"/>
      <c r="AD30" s="280"/>
      <c r="AE30" s="300"/>
      <c r="AF30" s="269"/>
      <c r="AG30" s="269"/>
      <c r="AH30" s="269"/>
      <c r="AI30" s="271"/>
      <c r="AJ30" s="271"/>
      <c r="AK30" s="271"/>
      <c r="AL30" s="271"/>
      <c r="AM30" s="271"/>
      <c r="AN30" s="271"/>
      <c r="AO30" s="271"/>
      <c r="AP30" s="271"/>
      <c r="AQ30" s="271"/>
      <c r="AR30" s="271"/>
      <c r="AS30" s="271"/>
      <c r="AT30" s="271"/>
      <c r="AU30" s="271"/>
      <c r="AV30" s="271"/>
      <c r="AW30" s="271"/>
      <c r="AX30" s="271"/>
      <c r="AY30" s="271"/>
      <c r="AZ30" s="314"/>
    </row>
    <row r="31" s="230" customFormat="1" ht="10.5" customHeight="1" spans="1:52">
      <c r="A31" s="234" t="s">
        <v>57</v>
      </c>
      <c r="B31" s="234"/>
      <c r="C31" s="234"/>
      <c r="D31" s="234"/>
      <c r="E31" s="234"/>
      <c r="F31" s="234"/>
      <c r="G31" s="234"/>
      <c r="H31" s="234"/>
      <c r="I31" s="234"/>
      <c r="J31" s="234"/>
      <c r="K31" s="234"/>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4" t="s">
        <v>58</v>
      </c>
      <c r="AJ31" s="234"/>
      <c r="AK31" s="234"/>
      <c r="AL31" s="234"/>
      <c r="AM31" s="234"/>
      <c r="AN31" s="234"/>
      <c r="AO31" s="234"/>
      <c r="AP31" s="234"/>
      <c r="AQ31" s="234"/>
      <c r="AR31" s="234"/>
      <c r="AS31" s="236"/>
      <c r="AT31" s="236"/>
      <c r="AU31" s="236"/>
      <c r="AV31" s="236"/>
      <c r="AW31" s="236"/>
      <c r="AX31" s="236"/>
      <c r="AY31" s="236"/>
      <c r="AZ31" s="236"/>
    </row>
    <row r="32" ht="10.5" customHeight="1" spans="1:53">
      <c r="A32" s="234"/>
      <c r="B32" s="234"/>
      <c r="C32" s="234"/>
      <c r="D32" s="234"/>
      <c r="E32" s="234"/>
      <c r="F32" s="234"/>
      <c r="G32" s="234"/>
      <c r="H32" s="234"/>
      <c r="I32" s="234"/>
      <c r="J32" s="234"/>
      <c r="K32" s="234"/>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4"/>
      <c r="AJ32" s="234"/>
      <c r="AK32" s="234"/>
      <c r="AL32" s="234"/>
      <c r="AM32" s="234"/>
      <c r="AN32" s="234"/>
      <c r="AO32" s="234"/>
      <c r="AP32" s="234"/>
      <c r="AQ32" s="234"/>
      <c r="AR32" s="234"/>
      <c r="AS32" s="236"/>
      <c r="AT32" s="236"/>
      <c r="AU32" s="236"/>
      <c r="AV32" s="236"/>
      <c r="AW32" s="236"/>
      <c r="AX32" s="236"/>
      <c r="AY32" s="236"/>
      <c r="AZ32" s="236"/>
      <c r="BA32" s="4"/>
    </row>
    <row r="33" ht="10.5" customHeight="1" spans="1:53">
      <c r="A33" s="234"/>
      <c r="B33" s="234"/>
      <c r="C33" s="234"/>
      <c r="D33" s="234"/>
      <c r="E33" s="234"/>
      <c r="F33" s="234"/>
      <c r="G33" s="234"/>
      <c r="H33" s="234"/>
      <c r="I33" s="234"/>
      <c r="J33" s="234"/>
      <c r="K33" s="234"/>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4"/>
      <c r="AJ33" s="234"/>
      <c r="AK33" s="234"/>
      <c r="AL33" s="234"/>
      <c r="AM33" s="234"/>
      <c r="AN33" s="234"/>
      <c r="AO33" s="234"/>
      <c r="AP33" s="234"/>
      <c r="AQ33" s="234"/>
      <c r="AR33" s="234"/>
      <c r="AS33" s="236"/>
      <c r="AT33" s="236"/>
      <c r="AU33" s="236"/>
      <c r="AV33" s="236"/>
      <c r="AW33" s="236"/>
      <c r="AX33" s="236"/>
      <c r="AY33" s="236"/>
      <c r="AZ33" s="236"/>
      <c r="BA33" s="4"/>
    </row>
    <row r="34" ht="9.75" customHeight="1" spans="1:53">
      <c r="A34" s="237" t="s">
        <v>59</v>
      </c>
      <c r="B34" s="237"/>
      <c r="C34" s="237"/>
      <c r="D34" s="237"/>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4"/>
    </row>
    <row r="35" ht="9.75" customHeight="1" spans="1:53">
      <c r="A35" s="237"/>
      <c r="B35" s="237"/>
      <c r="C35" s="237"/>
      <c r="D35" s="237"/>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c r="AQ35" s="238"/>
      <c r="AR35" s="238"/>
      <c r="AS35" s="238"/>
      <c r="AT35" s="238"/>
      <c r="AU35" s="238"/>
      <c r="AV35" s="238"/>
      <c r="AW35" s="238"/>
      <c r="AX35" s="238"/>
      <c r="AY35" s="238"/>
      <c r="AZ35" s="238"/>
      <c r="BA35" s="4"/>
    </row>
    <row r="36" ht="9.75" customHeight="1" spans="1:53">
      <c r="A36" s="237"/>
      <c r="B36" s="237"/>
      <c r="C36" s="237"/>
      <c r="D36" s="237"/>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c r="AQ36" s="238"/>
      <c r="AR36" s="238"/>
      <c r="AS36" s="238"/>
      <c r="AT36" s="238"/>
      <c r="AU36" s="238"/>
      <c r="AV36" s="238"/>
      <c r="AW36" s="238"/>
      <c r="AX36" s="238"/>
      <c r="AY36" s="238"/>
      <c r="AZ36" s="238"/>
      <c r="BA36" s="4"/>
    </row>
    <row r="37" ht="10.5" customHeight="1" spans="1:52">
      <c r="A37" s="237" t="s">
        <v>60</v>
      </c>
      <c r="B37" s="237"/>
      <c r="C37" s="237"/>
      <c r="D37" s="237"/>
      <c r="E37" s="237"/>
      <c r="F37" s="237"/>
      <c r="G37" s="237"/>
      <c r="H37" s="237"/>
      <c r="I37" s="237"/>
      <c r="J37" s="237"/>
      <c r="K37" s="272">
        <v>3</v>
      </c>
      <c r="L37" s="272"/>
      <c r="M37" s="272"/>
      <c r="N37" s="272"/>
      <c r="O37" s="157" t="s">
        <v>61</v>
      </c>
      <c r="P37" s="157"/>
      <c r="Q37" s="157"/>
      <c r="R37" s="157"/>
      <c r="S37" s="157"/>
      <c r="T37" s="157"/>
      <c r="U37" s="157"/>
      <c r="V37" s="157" t="s">
        <v>62</v>
      </c>
      <c r="W37" s="157"/>
      <c r="X37" s="157"/>
      <c r="Y37" s="205" t="s">
        <v>63</v>
      </c>
      <c r="Z37" s="205"/>
      <c r="AA37" s="205"/>
      <c r="AB37" s="157" t="s">
        <v>64</v>
      </c>
      <c r="AC37" s="157"/>
      <c r="AD37" s="157"/>
      <c r="AE37" s="205" t="s">
        <v>63</v>
      </c>
      <c r="AF37" s="205"/>
      <c r="AG37" s="205"/>
      <c r="AH37" s="157" t="s">
        <v>65</v>
      </c>
      <c r="AI37" s="157"/>
      <c r="AJ37" s="157"/>
      <c r="AK37" s="205" t="s">
        <v>63</v>
      </c>
      <c r="AL37" s="205"/>
      <c r="AM37" s="205"/>
      <c r="AN37" s="157" t="s">
        <v>66</v>
      </c>
      <c r="AO37" s="157"/>
      <c r="AP37" s="157"/>
      <c r="AQ37" s="205" t="s">
        <v>63</v>
      </c>
      <c r="AR37" s="205"/>
      <c r="AS37" s="205"/>
      <c r="AT37" s="157" t="s">
        <v>67</v>
      </c>
      <c r="AU37" s="157"/>
      <c r="AV37" s="157"/>
      <c r="AW37" s="218" t="s">
        <v>63</v>
      </c>
      <c r="AX37" s="218"/>
      <c r="AY37" s="218"/>
      <c r="AZ37" s="218"/>
    </row>
    <row r="38" ht="10.5" customHeight="1" spans="1:52">
      <c r="A38" s="237"/>
      <c r="B38" s="237"/>
      <c r="C38" s="237"/>
      <c r="D38" s="237"/>
      <c r="E38" s="237"/>
      <c r="F38" s="237"/>
      <c r="G38" s="237"/>
      <c r="H38" s="237"/>
      <c r="I38" s="237"/>
      <c r="J38" s="237"/>
      <c r="K38" s="272"/>
      <c r="L38" s="272"/>
      <c r="M38" s="272"/>
      <c r="N38" s="272"/>
      <c r="O38" s="157"/>
      <c r="P38" s="157"/>
      <c r="Q38" s="157"/>
      <c r="R38" s="157"/>
      <c r="S38" s="157"/>
      <c r="T38" s="157"/>
      <c r="U38" s="157"/>
      <c r="V38" s="157"/>
      <c r="W38" s="157"/>
      <c r="X38" s="157"/>
      <c r="Y38" s="205"/>
      <c r="Z38" s="205"/>
      <c r="AA38" s="205"/>
      <c r="AB38" s="157"/>
      <c r="AC38" s="157"/>
      <c r="AD38" s="157"/>
      <c r="AE38" s="205"/>
      <c r="AF38" s="205"/>
      <c r="AG38" s="205"/>
      <c r="AH38" s="157"/>
      <c r="AI38" s="157"/>
      <c r="AJ38" s="157"/>
      <c r="AK38" s="205"/>
      <c r="AL38" s="205"/>
      <c r="AM38" s="205"/>
      <c r="AN38" s="157"/>
      <c r="AO38" s="157"/>
      <c r="AP38" s="157"/>
      <c r="AQ38" s="205"/>
      <c r="AR38" s="205"/>
      <c r="AS38" s="205"/>
      <c r="AT38" s="157"/>
      <c r="AU38" s="157"/>
      <c r="AV38" s="157"/>
      <c r="AW38" s="218"/>
      <c r="AX38" s="218"/>
      <c r="AY38" s="218"/>
      <c r="AZ38" s="218"/>
    </row>
    <row r="39" ht="10.5" customHeight="1" spans="1:52">
      <c r="A39" s="237"/>
      <c r="B39" s="237"/>
      <c r="C39" s="237"/>
      <c r="D39" s="237"/>
      <c r="E39" s="237"/>
      <c r="F39" s="237"/>
      <c r="G39" s="237"/>
      <c r="H39" s="237"/>
      <c r="I39" s="237"/>
      <c r="J39" s="237"/>
      <c r="K39" s="272"/>
      <c r="L39" s="272"/>
      <c r="M39" s="272"/>
      <c r="N39" s="272"/>
      <c r="O39" s="157"/>
      <c r="P39" s="157"/>
      <c r="Q39" s="157"/>
      <c r="R39" s="157"/>
      <c r="S39" s="157"/>
      <c r="T39" s="157"/>
      <c r="U39" s="157"/>
      <c r="V39" s="157"/>
      <c r="W39" s="157"/>
      <c r="X39" s="157"/>
      <c r="Y39" s="205"/>
      <c r="Z39" s="205"/>
      <c r="AA39" s="205"/>
      <c r="AB39" s="157"/>
      <c r="AC39" s="157"/>
      <c r="AD39" s="157"/>
      <c r="AE39" s="205"/>
      <c r="AF39" s="205"/>
      <c r="AG39" s="205"/>
      <c r="AH39" s="157"/>
      <c r="AI39" s="157"/>
      <c r="AJ39" s="157"/>
      <c r="AK39" s="205"/>
      <c r="AL39" s="205"/>
      <c r="AM39" s="205"/>
      <c r="AN39" s="157"/>
      <c r="AO39" s="157"/>
      <c r="AP39" s="157"/>
      <c r="AQ39" s="205"/>
      <c r="AR39" s="205"/>
      <c r="AS39" s="205"/>
      <c r="AT39" s="157"/>
      <c r="AU39" s="157"/>
      <c r="AV39" s="157"/>
      <c r="AW39" s="218"/>
      <c r="AX39" s="218"/>
      <c r="AY39" s="218"/>
      <c r="AZ39" s="218"/>
    </row>
    <row r="40" ht="10.5" customHeight="1" spans="1:52">
      <c r="A40" s="239" t="s">
        <v>68</v>
      </c>
      <c r="B40" s="240"/>
      <c r="C40" s="240"/>
      <c r="D40" s="240"/>
      <c r="E40" s="240"/>
      <c r="F40" s="240"/>
      <c r="G40" s="240"/>
      <c r="H40" s="241"/>
      <c r="I40" s="273" t="s">
        <v>69</v>
      </c>
      <c r="J40" s="274"/>
      <c r="K40" s="274"/>
      <c r="L40" s="274"/>
      <c r="M40" s="274"/>
      <c r="N40" s="275"/>
      <c r="O40" s="248" t="s">
        <v>70</v>
      </c>
      <c r="P40" s="249"/>
      <c r="Q40" s="249"/>
      <c r="R40" s="249"/>
      <c r="S40" s="249"/>
      <c r="T40" s="249"/>
      <c r="U40" s="249"/>
      <c r="V40" s="284"/>
      <c r="W40" s="236">
        <v>58</v>
      </c>
      <c r="X40" s="236"/>
      <c r="Y40" s="236"/>
      <c r="Z40" s="236"/>
      <c r="AA40" s="236"/>
      <c r="AB40" s="248" t="s">
        <v>71</v>
      </c>
      <c r="AC40" s="249"/>
      <c r="AD40" s="249"/>
      <c r="AE40" s="249"/>
      <c r="AF40" s="249"/>
      <c r="AG40" s="249"/>
      <c r="AH40" s="249"/>
      <c r="AI40" s="249"/>
      <c r="AJ40" s="284"/>
      <c r="AK40" s="207"/>
      <c r="AL40" s="208"/>
      <c r="AM40" s="208"/>
      <c r="AN40" s="208"/>
      <c r="AO40" s="208"/>
      <c r="AP40" s="208"/>
      <c r="AQ40" s="208"/>
      <c r="AR40" s="208"/>
      <c r="AS40" s="208"/>
      <c r="AT40" s="208"/>
      <c r="AU40" s="208"/>
      <c r="AV40" s="208"/>
      <c r="AW40" s="208"/>
      <c r="AX40" s="208"/>
      <c r="AY40" s="208"/>
      <c r="AZ40" s="209"/>
    </row>
    <row r="41" ht="10.5" customHeight="1" spans="1:52">
      <c r="A41" s="242"/>
      <c r="B41" s="243"/>
      <c r="C41" s="243"/>
      <c r="D41" s="243"/>
      <c r="E41" s="243"/>
      <c r="F41" s="243"/>
      <c r="G41" s="243"/>
      <c r="H41" s="244"/>
      <c r="I41" s="276"/>
      <c r="J41" s="277"/>
      <c r="K41" s="277"/>
      <c r="L41" s="277"/>
      <c r="M41" s="277"/>
      <c r="N41" s="278"/>
      <c r="O41" s="250"/>
      <c r="P41" s="251"/>
      <c r="Q41" s="251"/>
      <c r="R41" s="251"/>
      <c r="S41" s="251"/>
      <c r="T41" s="251"/>
      <c r="U41" s="251"/>
      <c r="V41" s="285"/>
      <c r="W41" s="236"/>
      <c r="X41" s="236"/>
      <c r="Y41" s="236"/>
      <c r="Z41" s="236"/>
      <c r="AA41" s="236"/>
      <c r="AB41" s="250"/>
      <c r="AC41" s="251"/>
      <c r="AD41" s="251"/>
      <c r="AE41" s="251"/>
      <c r="AF41" s="251"/>
      <c r="AG41" s="251"/>
      <c r="AH41" s="251"/>
      <c r="AI41" s="251"/>
      <c r="AJ41" s="285"/>
      <c r="AK41" s="211"/>
      <c r="AL41" s="212"/>
      <c r="AM41" s="212"/>
      <c r="AN41" s="212"/>
      <c r="AO41" s="212"/>
      <c r="AP41" s="212"/>
      <c r="AQ41" s="212"/>
      <c r="AR41" s="212"/>
      <c r="AS41" s="212"/>
      <c r="AT41" s="212"/>
      <c r="AU41" s="212"/>
      <c r="AV41" s="212"/>
      <c r="AW41" s="212"/>
      <c r="AX41" s="212"/>
      <c r="AY41" s="212"/>
      <c r="AZ41" s="213"/>
    </row>
    <row r="42" ht="10.5" customHeight="1" spans="1:52">
      <c r="A42" s="245"/>
      <c r="B42" s="246"/>
      <c r="C42" s="246"/>
      <c r="D42" s="246"/>
      <c r="E42" s="246"/>
      <c r="F42" s="246"/>
      <c r="G42" s="246"/>
      <c r="H42" s="247"/>
      <c r="I42" s="279"/>
      <c r="J42" s="280"/>
      <c r="K42" s="280"/>
      <c r="L42" s="280"/>
      <c r="M42" s="280"/>
      <c r="N42" s="281"/>
      <c r="O42" s="282"/>
      <c r="P42" s="283"/>
      <c r="Q42" s="283"/>
      <c r="R42" s="283"/>
      <c r="S42" s="283"/>
      <c r="T42" s="283"/>
      <c r="U42" s="283"/>
      <c r="V42" s="291"/>
      <c r="W42" s="236"/>
      <c r="X42" s="236"/>
      <c r="Y42" s="236"/>
      <c r="Z42" s="236"/>
      <c r="AA42" s="236"/>
      <c r="AB42" s="282"/>
      <c r="AC42" s="283"/>
      <c r="AD42" s="283"/>
      <c r="AE42" s="283"/>
      <c r="AF42" s="283"/>
      <c r="AG42" s="283"/>
      <c r="AH42" s="283"/>
      <c r="AI42" s="283"/>
      <c r="AJ42" s="291"/>
      <c r="AK42" s="215"/>
      <c r="AL42" s="216"/>
      <c r="AM42" s="216"/>
      <c r="AN42" s="216"/>
      <c r="AO42" s="216"/>
      <c r="AP42" s="216"/>
      <c r="AQ42" s="216"/>
      <c r="AR42" s="216"/>
      <c r="AS42" s="216"/>
      <c r="AT42" s="216"/>
      <c r="AU42" s="216"/>
      <c r="AV42" s="216"/>
      <c r="AW42" s="216"/>
      <c r="AX42" s="216"/>
      <c r="AY42" s="216"/>
      <c r="AZ42" s="217"/>
    </row>
    <row r="43" ht="10.5" customHeight="1" spans="1:52">
      <c r="A43" s="248" t="s">
        <v>72</v>
      </c>
      <c r="B43" s="249"/>
      <c r="C43" s="249"/>
      <c r="D43" s="249"/>
      <c r="E43" s="249"/>
      <c r="F43" s="249"/>
      <c r="G43" s="249"/>
      <c r="H43" s="249"/>
      <c r="I43" s="249"/>
      <c r="J43" s="249"/>
      <c r="K43" s="249"/>
      <c r="L43" s="249"/>
      <c r="M43" s="249"/>
      <c r="N43" s="284"/>
      <c r="O43" s="273" t="s">
        <v>73</v>
      </c>
      <c r="P43" s="274"/>
      <c r="Q43" s="274"/>
      <c r="R43" s="274"/>
      <c r="S43" s="274"/>
      <c r="T43" s="274"/>
      <c r="U43" s="274"/>
      <c r="V43" s="274"/>
      <c r="W43" s="274"/>
      <c r="X43" s="274"/>
      <c r="Y43" s="274"/>
      <c r="Z43" s="274"/>
      <c r="AA43" s="275"/>
      <c r="AB43" s="301" t="s">
        <v>74</v>
      </c>
      <c r="AC43" s="302"/>
      <c r="AD43" s="302"/>
      <c r="AE43" s="302"/>
      <c r="AF43" s="302"/>
      <c r="AG43" s="302"/>
      <c r="AH43" s="302"/>
      <c r="AI43" s="302"/>
      <c r="AJ43" s="302"/>
      <c r="AK43" s="302"/>
      <c r="AL43" s="302"/>
      <c r="AM43" s="306"/>
      <c r="AN43" s="273" t="s">
        <v>73</v>
      </c>
      <c r="AO43" s="274"/>
      <c r="AP43" s="274"/>
      <c r="AQ43" s="274"/>
      <c r="AR43" s="274"/>
      <c r="AS43" s="274"/>
      <c r="AT43" s="274"/>
      <c r="AU43" s="274"/>
      <c r="AV43" s="274"/>
      <c r="AW43" s="274"/>
      <c r="AX43" s="274"/>
      <c r="AY43" s="274"/>
      <c r="AZ43" s="275"/>
    </row>
    <row r="44" ht="10.5" customHeight="1" spans="1:52">
      <c r="A44" s="250"/>
      <c r="B44" s="251"/>
      <c r="C44" s="251"/>
      <c r="D44" s="251"/>
      <c r="E44" s="251"/>
      <c r="F44" s="251"/>
      <c r="G44" s="251"/>
      <c r="H44" s="251"/>
      <c r="I44" s="251"/>
      <c r="J44" s="251"/>
      <c r="K44" s="251"/>
      <c r="L44" s="251"/>
      <c r="M44" s="251"/>
      <c r="N44" s="285"/>
      <c r="O44" s="276"/>
      <c r="P44" s="277"/>
      <c r="Q44" s="277"/>
      <c r="R44" s="277"/>
      <c r="S44" s="277"/>
      <c r="T44" s="277"/>
      <c r="U44" s="277"/>
      <c r="V44" s="277"/>
      <c r="W44" s="277"/>
      <c r="X44" s="277"/>
      <c r="Y44" s="277"/>
      <c r="Z44" s="277"/>
      <c r="AA44" s="278"/>
      <c r="AB44" s="303"/>
      <c r="AC44" s="6"/>
      <c r="AD44" s="6"/>
      <c r="AE44" s="6"/>
      <c r="AF44" s="6"/>
      <c r="AG44" s="6"/>
      <c r="AH44" s="6"/>
      <c r="AI44" s="6"/>
      <c r="AJ44" s="6"/>
      <c r="AK44" s="6"/>
      <c r="AL44" s="6"/>
      <c r="AM44" s="307"/>
      <c r="AN44" s="276"/>
      <c r="AO44" s="277"/>
      <c r="AP44" s="277"/>
      <c r="AQ44" s="277"/>
      <c r="AR44" s="277"/>
      <c r="AS44" s="277"/>
      <c r="AT44" s="277"/>
      <c r="AU44" s="277"/>
      <c r="AV44" s="277"/>
      <c r="AW44" s="277"/>
      <c r="AX44" s="277"/>
      <c r="AY44" s="277"/>
      <c r="AZ44" s="278"/>
    </row>
    <row r="45" ht="10.5" customHeight="1" spans="1:52">
      <c r="A45" s="250"/>
      <c r="B45" s="251"/>
      <c r="C45" s="251"/>
      <c r="D45" s="251"/>
      <c r="E45" s="251"/>
      <c r="F45" s="251"/>
      <c r="G45" s="251"/>
      <c r="H45" s="251"/>
      <c r="I45" s="251"/>
      <c r="J45" s="251"/>
      <c r="K45" s="251"/>
      <c r="L45" s="251"/>
      <c r="M45" s="251"/>
      <c r="N45" s="285"/>
      <c r="O45" s="276"/>
      <c r="P45" s="277"/>
      <c r="Q45" s="277"/>
      <c r="R45" s="277"/>
      <c r="S45" s="277"/>
      <c r="T45" s="277"/>
      <c r="U45" s="277"/>
      <c r="V45" s="277"/>
      <c r="W45" s="277"/>
      <c r="X45" s="277"/>
      <c r="Y45" s="277"/>
      <c r="Z45" s="277"/>
      <c r="AA45" s="278"/>
      <c r="AB45" s="304"/>
      <c r="AC45" s="305"/>
      <c r="AD45" s="305"/>
      <c r="AE45" s="305"/>
      <c r="AF45" s="305"/>
      <c r="AG45" s="305"/>
      <c r="AH45" s="305"/>
      <c r="AI45" s="305"/>
      <c r="AJ45" s="305"/>
      <c r="AK45" s="305"/>
      <c r="AL45" s="305"/>
      <c r="AM45" s="308"/>
      <c r="AN45" s="279"/>
      <c r="AO45" s="280"/>
      <c r="AP45" s="280"/>
      <c r="AQ45" s="280"/>
      <c r="AR45" s="280"/>
      <c r="AS45" s="280"/>
      <c r="AT45" s="280"/>
      <c r="AU45" s="280"/>
      <c r="AV45" s="280"/>
      <c r="AW45" s="280"/>
      <c r="AX45" s="280"/>
      <c r="AY45" s="280"/>
      <c r="AZ45" s="281"/>
    </row>
    <row r="46" ht="9.95" hidden="1" customHeight="1" spans="1:52">
      <c r="A46" s="252" t="s">
        <v>75</v>
      </c>
      <c r="B46" s="253"/>
      <c r="C46" s="253"/>
      <c r="D46" s="253"/>
      <c r="E46" s="254"/>
      <c r="F46" s="254"/>
      <c r="G46" s="254"/>
      <c r="H46" s="254"/>
      <c r="I46" s="254"/>
      <c r="J46" s="254"/>
      <c r="K46" s="254"/>
      <c r="L46" s="254"/>
      <c r="M46" s="254"/>
      <c r="N46" s="254"/>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86"/>
      <c r="AL46" s="286"/>
      <c r="AM46" s="286"/>
      <c r="AN46" s="286"/>
      <c r="AO46" s="286"/>
      <c r="AP46" s="286"/>
      <c r="AQ46" s="286"/>
      <c r="AR46" s="286"/>
      <c r="AS46" s="286"/>
      <c r="AT46" s="286"/>
      <c r="AU46" s="286"/>
      <c r="AV46" s="286"/>
      <c r="AW46" s="286"/>
      <c r="AX46" s="286"/>
      <c r="AY46" s="286"/>
      <c r="AZ46" s="315"/>
    </row>
    <row r="47" ht="9.95" hidden="1" customHeight="1" spans="1:52">
      <c r="A47" s="255"/>
      <c r="B47" s="256"/>
      <c r="C47" s="256"/>
      <c r="D47" s="256"/>
      <c r="E47" s="257"/>
      <c r="F47" s="257"/>
      <c r="G47" s="257"/>
      <c r="H47" s="257"/>
      <c r="I47" s="257"/>
      <c r="J47" s="257"/>
      <c r="K47" s="257"/>
      <c r="L47" s="257"/>
      <c r="M47" s="257"/>
      <c r="N47" s="257"/>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316"/>
    </row>
    <row r="48" ht="9.95" hidden="1" customHeight="1" spans="1:52">
      <c r="A48" s="255"/>
      <c r="B48" s="256"/>
      <c r="C48" s="256"/>
      <c r="D48" s="256"/>
      <c r="E48" s="257"/>
      <c r="F48" s="257"/>
      <c r="G48" s="257"/>
      <c r="H48" s="257"/>
      <c r="I48" s="257"/>
      <c r="J48" s="257"/>
      <c r="K48" s="257"/>
      <c r="L48" s="257"/>
      <c r="M48" s="257"/>
      <c r="N48" s="257"/>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316"/>
    </row>
    <row r="49" ht="10.5" customHeight="1" spans="1:52">
      <c r="A49" s="234" t="s">
        <v>76</v>
      </c>
      <c r="B49" s="234"/>
      <c r="C49" s="258" t="s">
        <v>77</v>
      </c>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c r="AL49" s="258"/>
      <c r="AM49" s="258"/>
      <c r="AN49" s="258"/>
      <c r="AO49" s="258"/>
      <c r="AP49" s="258"/>
      <c r="AQ49" s="258"/>
      <c r="AR49" s="258"/>
      <c r="AS49" s="258"/>
      <c r="AT49" s="258"/>
      <c r="AU49" s="258"/>
      <c r="AV49" s="258"/>
      <c r="AW49" s="258"/>
      <c r="AX49" s="258"/>
      <c r="AY49" s="258"/>
      <c r="AZ49" s="258"/>
    </row>
    <row r="50" ht="10.5" customHeight="1" spans="1:52">
      <c r="A50" s="234"/>
      <c r="B50" s="234"/>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c r="AL50" s="258"/>
      <c r="AM50" s="258"/>
      <c r="AN50" s="258"/>
      <c r="AO50" s="258"/>
      <c r="AP50" s="258"/>
      <c r="AQ50" s="258"/>
      <c r="AR50" s="258"/>
      <c r="AS50" s="258"/>
      <c r="AT50" s="258"/>
      <c r="AU50" s="258"/>
      <c r="AV50" s="258"/>
      <c r="AW50" s="258"/>
      <c r="AX50" s="258"/>
      <c r="AY50" s="258"/>
      <c r="AZ50" s="258"/>
    </row>
    <row r="51" ht="10.5" customHeight="1" spans="1:52">
      <c r="A51" s="234"/>
      <c r="B51" s="234"/>
      <c r="C51" s="234" t="s">
        <v>78</v>
      </c>
      <c r="D51" s="234"/>
      <c r="E51" s="234"/>
      <c r="F51" s="234"/>
      <c r="G51" s="234"/>
      <c r="H51" s="234"/>
      <c r="I51" s="234"/>
      <c r="J51" s="234"/>
      <c r="K51" s="234"/>
      <c r="L51" s="234"/>
      <c r="M51" s="234"/>
      <c r="N51" s="234"/>
      <c r="O51" s="234" t="s">
        <v>79</v>
      </c>
      <c r="P51" s="234"/>
      <c r="Q51" s="234"/>
      <c r="R51" s="234"/>
      <c r="S51" s="234"/>
      <c r="T51" s="234"/>
      <c r="U51" s="234"/>
      <c r="V51" s="234"/>
      <c r="W51" s="234"/>
      <c r="X51" s="234"/>
      <c r="Y51" s="234"/>
      <c r="Z51" s="234"/>
      <c r="AA51" s="234"/>
      <c r="AB51" s="234"/>
      <c r="AC51" s="234"/>
      <c r="AD51" s="234" t="s">
        <v>80</v>
      </c>
      <c r="AE51" s="234"/>
      <c r="AF51" s="234"/>
      <c r="AG51" s="234"/>
      <c r="AH51" s="234"/>
      <c r="AI51" s="234"/>
      <c r="AJ51" s="234"/>
      <c r="AK51" s="234"/>
      <c r="AL51" s="234"/>
      <c r="AM51" s="234"/>
      <c r="AN51" s="234"/>
      <c r="AO51" s="234"/>
      <c r="AP51" s="234" t="s">
        <v>81</v>
      </c>
      <c r="AQ51" s="234"/>
      <c r="AR51" s="234"/>
      <c r="AS51" s="234"/>
      <c r="AT51" s="234"/>
      <c r="AU51" s="234"/>
      <c r="AV51" s="234"/>
      <c r="AW51" s="234"/>
      <c r="AX51" s="234"/>
      <c r="AY51" s="234"/>
      <c r="AZ51" s="234"/>
    </row>
    <row r="52" ht="10.5" customHeight="1" spans="1:52">
      <c r="A52" s="234"/>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4"/>
      <c r="AL52" s="234"/>
      <c r="AM52" s="234"/>
      <c r="AN52" s="234"/>
      <c r="AO52" s="234"/>
      <c r="AP52" s="234"/>
      <c r="AQ52" s="234"/>
      <c r="AR52" s="234"/>
      <c r="AS52" s="234"/>
      <c r="AT52" s="234"/>
      <c r="AU52" s="234"/>
      <c r="AV52" s="234"/>
      <c r="AW52" s="234"/>
      <c r="AX52" s="234"/>
      <c r="AY52" s="234"/>
      <c r="AZ52" s="234"/>
    </row>
    <row r="53" ht="9" customHeight="1" spans="1:52">
      <c r="A53" s="234"/>
      <c r="B53" s="234"/>
      <c r="C53" s="259" t="s">
        <v>82</v>
      </c>
      <c r="D53" s="259"/>
      <c r="E53" s="259"/>
      <c r="F53" s="259"/>
      <c r="G53" s="259"/>
      <c r="H53" s="259"/>
      <c r="I53" s="259"/>
      <c r="J53" s="259"/>
      <c r="K53" s="259"/>
      <c r="L53" s="259"/>
      <c r="M53" s="259"/>
      <c r="N53" s="259"/>
      <c r="O53" s="259" t="s">
        <v>83</v>
      </c>
      <c r="P53" s="259"/>
      <c r="Q53" s="259"/>
      <c r="R53" s="259"/>
      <c r="S53" s="259"/>
      <c r="T53" s="259"/>
      <c r="U53" s="259"/>
      <c r="V53" s="259"/>
      <c r="W53" s="259"/>
      <c r="X53" s="259"/>
      <c r="Y53" s="259"/>
      <c r="Z53" s="259"/>
      <c r="AA53" s="259"/>
      <c r="AB53" s="259"/>
      <c r="AC53" s="259"/>
      <c r="AD53" s="259" t="s">
        <v>84</v>
      </c>
      <c r="AE53" s="259"/>
      <c r="AF53" s="259"/>
      <c r="AG53" s="259"/>
      <c r="AH53" s="259"/>
      <c r="AI53" s="259"/>
      <c r="AJ53" s="259"/>
      <c r="AK53" s="259"/>
      <c r="AL53" s="259"/>
      <c r="AM53" s="259"/>
      <c r="AN53" s="259"/>
      <c r="AO53" s="259"/>
      <c r="AP53" s="259" t="s">
        <v>85</v>
      </c>
      <c r="AQ53" s="259"/>
      <c r="AR53" s="259"/>
      <c r="AS53" s="259"/>
      <c r="AT53" s="259"/>
      <c r="AU53" s="259"/>
      <c r="AV53" s="259"/>
      <c r="AW53" s="259"/>
      <c r="AX53" s="259"/>
      <c r="AY53" s="259"/>
      <c r="AZ53" s="317"/>
    </row>
    <row r="54" ht="9" customHeight="1" spans="1:52">
      <c r="A54" s="234"/>
      <c r="B54" s="234"/>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9"/>
      <c r="AL54" s="259"/>
      <c r="AM54" s="259"/>
      <c r="AN54" s="259"/>
      <c r="AO54" s="259"/>
      <c r="AP54" s="259"/>
      <c r="AQ54" s="259"/>
      <c r="AR54" s="259"/>
      <c r="AS54" s="259"/>
      <c r="AT54" s="259"/>
      <c r="AU54" s="259"/>
      <c r="AV54" s="259"/>
      <c r="AW54" s="259"/>
      <c r="AX54" s="259"/>
      <c r="AY54" s="259"/>
      <c r="AZ54" s="317"/>
    </row>
    <row r="55" ht="9" customHeight="1" spans="1:52">
      <c r="A55" s="234"/>
      <c r="B55" s="234"/>
      <c r="C55" s="260" t="s">
        <v>86</v>
      </c>
      <c r="D55" s="260"/>
      <c r="E55" s="260"/>
      <c r="F55" s="260"/>
      <c r="G55" s="260"/>
      <c r="H55" s="260"/>
      <c r="I55" s="260"/>
      <c r="J55" s="260"/>
      <c r="K55" s="260"/>
      <c r="L55" s="260"/>
      <c r="M55" s="260"/>
      <c r="N55" s="260"/>
      <c r="O55" s="260" t="s">
        <v>87</v>
      </c>
      <c r="P55" s="260"/>
      <c r="Q55" s="260"/>
      <c r="R55" s="260"/>
      <c r="S55" s="260"/>
      <c r="T55" s="260"/>
      <c r="U55" s="260"/>
      <c r="V55" s="260"/>
      <c r="W55" s="260"/>
      <c r="X55" s="260"/>
      <c r="Y55" s="260"/>
      <c r="Z55" s="260"/>
      <c r="AA55" s="260"/>
      <c r="AB55" s="260"/>
      <c r="AC55" s="260"/>
      <c r="AD55" s="260" t="s">
        <v>88</v>
      </c>
      <c r="AE55" s="260"/>
      <c r="AF55" s="260"/>
      <c r="AG55" s="260"/>
      <c r="AH55" s="260"/>
      <c r="AI55" s="260"/>
      <c r="AJ55" s="260"/>
      <c r="AK55" s="260"/>
      <c r="AL55" s="260"/>
      <c r="AM55" s="260"/>
      <c r="AN55" s="260"/>
      <c r="AO55" s="260"/>
      <c r="AP55" s="260" t="s">
        <v>89</v>
      </c>
      <c r="AQ55" s="260"/>
      <c r="AR55" s="260"/>
      <c r="AS55" s="260"/>
      <c r="AT55" s="260"/>
      <c r="AU55" s="260"/>
      <c r="AV55" s="260"/>
      <c r="AW55" s="260"/>
      <c r="AX55" s="260"/>
      <c r="AY55" s="260"/>
      <c r="AZ55" s="318"/>
    </row>
    <row r="56" ht="9" customHeight="1" spans="1:52">
      <c r="A56" s="234"/>
      <c r="B56" s="234"/>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60"/>
      <c r="AT56" s="260"/>
      <c r="AU56" s="260"/>
      <c r="AV56" s="260"/>
      <c r="AW56" s="260"/>
      <c r="AX56" s="260"/>
      <c r="AY56" s="260"/>
      <c r="AZ56" s="318"/>
    </row>
    <row r="57" ht="9" customHeight="1" spans="1:52">
      <c r="A57" s="234"/>
      <c r="B57" s="234"/>
      <c r="C57" s="260" t="s">
        <v>90</v>
      </c>
      <c r="D57" s="260"/>
      <c r="E57" s="260"/>
      <c r="F57" s="260"/>
      <c r="G57" s="260"/>
      <c r="H57" s="260"/>
      <c r="I57" s="260"/>
      <c r="J57" s="260"/>
      <c r="K57" s="260"/>
      <c r="L57" s="260"/>
      <c r="M57" s="260"/>
      <c r="N57" s="260"/>
      <c r="O57" s="260" t="s">
        <v>91</v>
      </c>
      <c r="P57" s="260"/>
      <c r="Q57" s="260"/>
      <c r="R57" s="260"/>
      <c r="S57" s="260"/>
      <c r="T57" s="260"/>
      <c r="U57" s="260"/>
      <c r="V57" s="260"/>
      <c r="W57" s="260"/>
      <c r="X57" s="260"/>
      <c r="Y57" s="260"/>
      <c r="Z57" s="260"/>
      <c r="AA57" s="260"/>
      <c r="AB57" s="260"/>
      <c r="AC57" s="260"/>
      <c r="AD57" s="260" t="s">
        <v>84</v>
      </c>
      <c r="AE57" s="260"/>
      <c r="AF57" s="260"/>
      <c r="AG57" s="260"/>
      <c r="AH57" s="260"/>
      <c r="AI57" s="260"/>
      <c r="AJ57" s="260"/>
      <c r="AK57" s="260"/>
      <c r="AL57" s="260"/>
      <c r="AM57" s="260"/>
      <c r="AN57" s="260"/>
      <c r="AO57" s="260"/>
      <c r="AP57" s="260" t="s">
        <v>5</v>
      </c>
      <c r="AQ57" s="260"/>
      <c r="AR57" s="260"/>
      <c r="AS57" s="260"/>
      <c r="AT57" s="260"/>
      <c r="AU57" s="260"/>
      <c r="AV57" s="260"/>
      <c r="AW57" s="260"/>
      <c r="AX57" s="260"/>
      <c r="AY57" s="260"/>
      <c r="AZ57" s="318"/>
    </row>
    <row r="58" ht="9" customHeight="1" spans="1:52">
      <c r="A58" s="234"/>
      <c r="B58" s="234"/>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c r="AT58" s="260"/>
      <c r="AU58" s="260"/>
      <c r="AV58" s="260"/>
      <c r="AW58" s="260"/>
      <c r="AX58" s="260"/>
      <c r="AY58" s="260"/>
      <c r="AZ58" s="318"/>
    </row>
    <row r="59" ht="9" customHeight="1" spans="1:52">
      <c r="A59" s="234"/>
      <c r="B59" s="234"/>
      <c r="C59" s="261" t="s">
        <v>92</v>
      </c>
      <c r="D59" s="261"/>
      <c r="E59" s="261"/>
      <c r="F59" s="261"/>
      <c r="G59" s="261"/>
      <c r="H59" s="261"/>
      <c r="I59" s="261"/>
      <c r="J59" s="261"/>
      <c r="K59" s="261"/>
      <c r="L59" s="261"/>
      <c r="M59" s="261"/>
      <c r="N59" s="261"/>
      <c r="O59" s="261" t="s">
        <v>93</v>
      </c>
      <c r="P59" s="261"/>
      <c r="Q59" s="261"/>
      <c r="R59" s="261"/>
      <c r="S59" s="261"/>
      <c r="T59" s="261"/>
      <c r="U59" s="261"/>
      <c r="V59" s="261"/>
      <c r="W59" s="261"/>
      <c r="X59" s="261"/>
      <c r="Y59" s="261"/>
      <c r="Z59" s="261"/>
      <c r="AA59" s="261"/>
      <c r="AB59" s="261"/>
      <c r="AC59" s="261"/>
      <c r="AD59" s="261" t="s">
        <v>84</v>
      </c>
      <c r="AE59" s="261"/>
      <c r="AF59" s="261"/>
      <c r="AG59" s="261"/>
      <c r="AH59" s="261"/>
      <c r="AI59" s="261"/>
      <c r="AJ59" s="261"/>
      <c r="AK59" s="261"/>
      <c r="AL59" s="261"/>
      <c r="AM59" s="261"/>
      <c r="AN59" s="261"/>
      <c r="AO59" s="261"/>
      <c r="AP59" s="261" t="s">
        <v>5</v>
      </c>
      <c r="AQ59" s="261"/>
      <c r="AR59" s="261"/>
      <c r="AS59" s="261"/>
      <c r="AT59" s="261"/>
      <c r="AU59" s="261"/>
      <c r="AV59" s="261"/>
      <c r="AW59" s="261"/>
      <c r="AX59" s="261"/>
      <c r="AY59" s="261"/>
      <c r="AZ59" s="319"/>
    </row>
    <row r="60" ht="9" customHeight="1" spans="1:52">
      <c r="A60" s="234"/>
      <c r="B60" s="234"/>
      <c r="C60" s="261"/>
      <c r="D60" s="261"/>
      <c r="E60" s="261"/>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c r="AR60" s="261"/>
      <c r="AS60" s="261"/>
      <c r="AT60" s="261"/>
      <c r="AU60" s="261"/>
      <c r="AV60" s="261"/>
      <c r="AW60" s="261"/>
      <c r="AX60" s="261"/>
      <c r="AY60" s="261"/>
      <c r="AZ60" s="319"/>
    </row>
    <row r="61" ht="9" customHeight="1" spans="1:52">
      <c r="A61" s="234"/>
      <c r="B61" s="234"/>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c r="AS61" s="262"/>
      <c r="AT61" s="262"/>
      <c r="AU61" s="262"/>
      <c r="AV61" s="262"/>
      <c r="AW61" s="262"/>
      <c r="AX61" s="262"/>
      <c r="AY61" s="262"/>
      <c r="AZ61" s="262"/>
    </row>
    <row r="62" ht="9" customHeight="1" spans="1:52">
      <c r="A62" s="234"/>
      <c r="B62" s="234"/>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c r="AQ62" s="262"/>
      <c r="AR62" s="262"/>
      <c r="AS62" s="262"/>
      <c r="AT62" s="262"/>
      <c r="AU62" s="262"/>
      <c r="AV62" s="262"/>
      <c r="AW62" s="262"/>
      <c r="AX62" s="262"/>
      <c r="AY62" s="262"/>
      <c r="AZ62" s="262"/>
    </row>
    <row r="63" ht="10.5" customHeight="1" spans="1:52">
      <c r="A63" s="234"/>
      <c r="B63" s="234"/>
      <c r="C63" s="258" t="s">
        <v>94</v>
      </c>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c r="AQ63" s="258"/>
      <c r="AR63" s="258"/>
      <c r="AS63" s="258"/>
      <c r="AT63" s="258"/>
      <c r="AU63" s="258"/>
      <c r="AV63" s="258"/>
      <c r="AW63" s="258"/>
      <c r="AX63" s="258"/>
      <c r="AY63" s="258"/>
      <c r="AZ63" s="258"/>
    </row>
    <row r="64" ht="10.5" customHeight="1" spans="1:52">
      <c r="A64" s="234"/>
      <c r="B64" s="234"/>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c r="AQ64" s="258"/>
      <c r="AR64" s="258"/>
      <c r="AS64" s="258"/>
      <c r="AT64" s="258"/>
      <c r="AU64" s="258"/>
      <c r="AV64" s="258"/>
      <c r="AW64" s="258"/>
      <c r="AX64" s="258"/>
      <c r="AY64" s="258"/>
      <c r="AZ64" s="258"/>
    </row>
    <row r="65" ht="10.5" customHeight="1" spans="1:52">
      <c r="A65" s="234"/>
      <c r="B65" s="234"/>
      <c r="C65" s="234" t="s">
        <v>78</v>
      </c>
      <c r="D65" s="234"/>
      <c r="E65" s="234"/>
      <c r="F65" s="234"/>
      <c r="G65" s="234"/>
      <c r="H65" s="234"/>
      <c r="I65" s="234"/>
      <c r="J65" s="234"/>
      <c r="K65" s="234"/>
      <c r="L65" s="234"/>
      <c r="M65" s="234"/>
      <c r="N65" s="234"/>
      <c r="O65" s="234" t="s">
        <v>95</v>
      </c>
      <c r="P65" s="234"/>
      <c r="Q65" s="234"/>
      <c r="R65" s="234"/>
      <c r="S65" s="234"/>
      <c r="T65" s="234"/>
      <c r="U65" s="234"/>
      <c r="V65" s="234"/>
      <c r="W65" s="234"/>
      <c r="X65" s="234"/>
      <c r="Y65" s="234" t="s">
        <v>96</v>
      </c>
      <c r="Z65" s="234"/>
      <c r="AA65" s="234"/>
      <c r="AB65" s="234"/>
      <c r="AC65" s="234"/>
      <c r="AD65" s="234"/>
      <c r="AE65" s="234"/>
      <c r="AF65" s="234"/>
      <c r="AG65" s="234" t="s">
        <v>97</v>
      </c>
      <c r="AH65" s="234"/>
      <c r="AI65" s="234"/>
      <c r="AJ65" s="234"/>
      <c r="AK65" s="234"/>
      <c r="AL65" s="234"/>
      <c r="AM65" s="234"/>
      <c r="AN65" s="234" t="s">
        <v>98</v>
      </c>
      <c r="AO65" s="234"/>
      <c r="AP65" s="234"/>
      <c r="AQ65" s="234"/>
      <c r="AR65" s="234" t="s">
        <v>99</v>
      </c>
      <c r="AS65" s="234"/>
      <c r="AT65" s="234"/>
      <c r="AU65" s="234"/>
      <c r="AV65" s="234"/>
      <c r="AW65" s="234"/>
      <c r="AX65" s="234"/>
      <c r="AY65" s="234"/>
      <c r="AZ65" s="234"/>
    </row>
    <row r="66" ht="10.5" customHeight="1" spans="1:52">
      <c r="A66" s="234"/>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234"/>
      <c r="AL66" s="234"/>
      <c r="AM66" s="234"/>
      <c r="AN66" s="234"/>
      <c r="AO66" s="234"/>
      <c r="AP66" s="234"/>
      <c r="AQ66" s="234"/>
      <c r="AR66" s="234"/>
      <c r="AS66" s="234"/>
      <c r="AT66" s="234"/>
      <c r="AU66" s="234"/>
      <c r="AV66" s="234"/>
      <c r="AW66" s="234"/>
      <c r="AX66" s="234"/>
      <c r="AY66" s="234"/>
      <c r="AZ66" s="234"/>
    </row>
    <row r="67" customHeight="1" spans="1:52">
      <c r="A67" s="234"/>
      <c r="B67" s="234"/>
      <c r="C67" s="320" t="s">
        <v>100</v>
      </c>
      <c r="D67" s="321"/>
      <c r="E67" s="321"/>
      <c r="F67" s="321"/>
      <c r="G67" s="321"/>
      <c r="H67" s="321"/>
      <c r="I67" s="321"/>
      <c r="J67" s="321"/>
      <c r="K67" s="321"/>
      <c r="L67" s="321"/>
      <c r="M67" s="321"/>
      <c r="N67" s="323"/>
      <c r="O67" s="324" t="s">
        <v>101</v>
      </c>
      <c r="P67" s="321"/>
      <c r="Q67" s="321"/>
      <c r="R67" s="321"/>
      <c r="S67" s="321"/>
      <c r="T67" s="321"/>
      <c r="U67" s="321"/>
      <c r="V67" s="321"/>
      <c r="W67" s="321"/>
      <c r="X67" s="323"/>
      <c r="Y67" s="320" t="s">
        <v>102</v>
      </c>
      <c r="Z67" s="321"/>
      <c r="AA67" s="321"/>
      <c r="AB67" s="321"/>
      <c r="AC67" s="321"/>
      <c r="AD67" s="321"/>
      <c r="AE67" s="321"/>
      <c r="AF67" s="323"/>
      <c r="AG67" s="320" t="s">
        <v>103</v>
      </c>
      <c r="AH67" s="321"/>
      <c r="AI67" s="321"/>
      <c r="AJ67" s="321"/>
      <c r="AK67" s="321"/>
      <c r="AL67" s="321"/>
      <c r="AM67" s="323"/>
      <c r="AN67" s="320">
        <v>54</v>
      </c>
      <c r="AO67" s="321"/>
      <c r="AP67" s="321"/>
      <c r="AQ67" s="323"/>
      <c r="AR67" s="320" t="s">
        <v>104</v>
      </c>
      <c r="AS67" s="321"/>
      <c r="AT67" s="321"/>
      <c r="AU67" s="321"/>
      <c r="AV67" s="321"/>
      <c r="AW67" s="321"/>
      <c r="AX67" s="321"/>
      <c r="AY67" s="321"/>
      <c r="AZ67" s="327"/>
    </row>
    <row r="68" customHeight="1" spans="1:52">
      <c r="A68" s="234"/>
      <c r="B68" s="234"/>
      <c r="C68" s="322" t="s">
        <v>105</v>
      </c>
      <c r="D68" s="322"/>
      <c r="E68" s="322"/>
      <c r="F68" s="322"/>
      <c r="G68" s="322"/>
      <c r="H68" s="322"/>
      <c r="I68" s="322"/>
      <c r="J68" s="322"/>
      <c r="K68" s="322"/>
      <c r="L68" s="322"/>
      <c r="M68" s="322"/>
      <c r="N68" s="322"/>
      <c r="O68" s="325" t="s">
        <v>106</v>
      </c>
      <c r="P68" s="325"/>
      <c r="Q68" s="325"/>
      <c r="R68" s="325"/>
      <c r="S68" s="325"/>
      <c r="T68" s="325"/>
      <c r="U68" s="325"/>
      <c r="V68" s="325"/>
      <c r="W68" s="325"/>
      <c r="X68" s="325"/>
      <c r="Y68" s="326" t="s">
        <v>107</v>
      </c>
      <c r="Z68" s="322"/>
      <c r="AA68" s="322"/>
      <c r="AB68" s="322"/>
      <c r="AC68" s="322"/>
      <c r="AD68" s="322"/>
      <c r="AE68" s="322"/>
      <c r="AF68" s="322"/>
      <c r="AG68" s="322" t="s">
        <v>108</v>
      </c>
      <c r="AH68" s="322"/>
      <c r="AI68" s="322"/>
      <c r="AJ68" s="322"/>
      <c r="AK68" s="322"/>
      <c r="AL68" s="322"/>
      <c r="AM68" s="322"/>
      <c r="AN68" s="322">
        <v>96</v>
      </c>
      <c r="AO68" s="322"/>
      <c r="AP68" s="322"/>
      <c r="AQ68" s="322"/>
      <c r="AR68" s="322" t="s">
        <v>104</v>
      </c>
      <c r="AS68" s="322"/>
      <c r="AT68" s="322"/>
      <c r="AU68" s="322"/>
      <c r="AV68" s="322"/>
      <c r="AW68" s="322"/>
      <c r="AX68" s="322"/>
      <c r="AY68" s="322"/>
      <c r="AZ68" s="322"/>
    </row>
    <row r="69" customHeight="1" spans="1:52">
      <c r="A69" s="234"/>
      <c r="B69" s="234"/>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2"/>
      <c r="AL69" s="322"/>
      <c r="AM69" s="322"/>
      <c r="AN69" s="322"/>
      <c r="AO69" s="322"/>
      <c r="AP69" s="322"/>
      <c r="AQ69" s="322"/>
      <c r="AR69" s="322"/>
      <c r="AS69" s="322"/>
      <c r="AT69" s="322"/>
      <c r="AU69" s="322"/>
      <c r="AV69" s="322"/>
      <c r="AW69" s="322"/>
      <c r="AX69" s="322"/>
      <c r="AY69" s="322"/>
      <c r="AZ69" s="322"/>
    </row>
    <row r="70" ht="9.75" customHeight="1" spans="1:52">
      <c r="A70" s="234"/>
      <c r="B70" s="234"/>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62"/>
      <c r="AL70" s="262"/>
      <c r="AM70" s="262"/>
      <c r="AN70" s="262"/>
      <c r="AO70" s="262"/>
      <c r="AP70" s="262"/>
      <c r="AQ70" s="262"/>
      <c r="AR70" s="262"/>
      <c r="AS70" s="262"/>
      <c r="AT70" s="262"/>
      <c r="AU70" s="262"/>
      <c r="AV70" s="262"/>
      <c r="AW70" s="262"/>
      <c r="AX70" s="262"/>
      <c r="AY70" s="262"/>
      <c r="AZ70" s="262"/>
    </row>
    <row r="71" ht="9.75" customHeight="1" spans="1:52">
      <c r="A71" s="234"/>
      <c r="B71" s="234"/>
      <c r="C71" s="262"/>
      <c r="D71" s="262"/>
      <c r="E71" s="262"/>
      <c r="F71" s="262"/>
      <c r="G71" s="262"/>
      <c r="H71" s="262"/>
      <c r="I71" s="262"/>
      <c r="J71" s="262"/>
      <c r="K71" s="262"/>
      <c r="L71" s="262"/>
      <c r="M71" s="262"/>
      <c r="N71" s="262"/>
      <c r="O71" s="262"/>
      <c r="P71" s="262"/>
      <c r="Q71" s="262"/>
      <c r="R71" s="262"/>
      <c r="S71" s="262"/>
      <c r="T71" s="262"/>
      <c r="U71" s="262"/>
      <c r="V71" s="262"/>
      <c r="W71" s="262"/>
      <c r="X71" s="262"/>
      <c r="Y71" s="262"/>
      <c r="Z71" s="262"/>
      <c r="AA71" s="262"/>
      <c r="AB71" s="262"/>
      <c r="AC71" s="262"/>
      <c r="AD71" s="262"/>
      <c r="AE71" s="262"/>
      <c r="AF71" s="262"/>
      <c r="AG71" s="262"/>
      <c r="AH71" s="262"/>
      <c r="AI71" s="262"/>
      <c r="AJ71" s="262"/>
      <c r="AK71" s="262"/>
      <c r="AL71" s="262"/>
      <c r="AM71" s="262"/>
      <c r="AN71" s="262"/>
      <c r="AO71" s="262"/>
      <c r="AP71" s="262"/>
      <c r="AQ71" s="262"/>
      <c r="AR71" s="262"/>
      <c r="AS71" s="262"/>
      <c r="AT71" s="262"/>
      <c r="AU71" s="262"/>
      <c r="AV71" s="262"/>
      <c r="AW71" s="262"/>
      <c r="AX71" s="262"/>
      <c r="AY71" s="262"/>
      <c r="AZ71" s="262"/>
    </row>
  </sheetData>
  <sheetProtection selectLockedCells="1" selectUnlockedCells="1"/>
  <mergeCells count="119">
    <mergeCell ref="A12:AZ12"/>
    <mergeCell ref="C67:N67"/>
    <mergeCell ref="O67:X67"/>
    <mergeCell ref="Y67:AF67"/>
    <mergeCell ref="AG67:AM67"/>
    <mergeCell ref="AN67:AQ67"/>
    <mergeCell ref="AR67:AZ67"/>
    <mergeCell ref="C68:N68"/>
    <mergeCell ref="O68:X68"/>
    <mergeCell ref="Y68:AF68"/>
    <mergeCell ref="AG68:AM68"/>
    <mergeCell ref="AN68:AQ68"/>
    <mergeCell ref="AR68:AZ68"/>
    <mergeCell ref="C69:N69"/>
    <mergeCell ref="O69:X69"/>
    <mergeCell ref="Y69:AF69"/>
    <mergeCell ref="AG69:AM69"/>
    <mergeCell ref="AN69:AQ69"/>
    <mergeCell ref="AR69:AZ69"/>
    <mergeCell ref="C51:N52"/>
    <mergeCell ref="O51:AC52"/>
    <mergeCell ref="A46:D48"/>
    <mergeCell ref="O46:AB48"/>
    <mergeCell ref="E46:N48"/>
    <mergeCell ref="S25:X27"/>
    <mergeCell ref="A25:K27"/>
    <mergeCell ref="AF28:AR30"/>
    <mergeCell ref="S28:X30"/>
    <mergeCell ref="L28:R30"/>
    <mergeCell ref="Y28:AE30"/>
    <mergeCell ref="AB43:AM45"/>
    <mergeCell ref="W40:AA42"/>
    <mergeCell ref="AN43:AZ45"/>
    <mergeCell ref="V37:X39"/>
    <mergeCell ref="Y37:AA39"/>
    <mergeCell ref="AB37:AD39"/>
    <mergeCell ref="AE37:AG39"/>
    <mergeCell ref="AH37:AJ39"/>
    <mergeCell ref="AK37:AM39"/>
    <mergeCell ref="AN37:AP39"/>
    <mergeCell ref="AQ37:AS39"/>
    <mergeCell ref="AT37:AV39"/>
    <mergeCell ref="C49:AZ50"/>
    <mergeCell ref="AD57:AO58"/>
    <mergeCell ref="AP53:AZ54"/>
    <mergeCell ref="C55:N56"/>
    <mergeCell ref="O55:AC56"/>
    <mergeCell ref="AD55:AO56"/>
    <mergeCell ref="AP55:AZ56"/>
    <mergeCell ref="O53:AC54"/>
    <mergeCell ref="AD53:AO54"/>
    <mergeCell ref="C70:AZ71"/>
    <mergeCell ref="A49:B71"/>
    <mergeCell ref="C61:AZ62"/>
    <mergeCell ref="C63:AZ64"/>
    <mergeCell ref="C65:N66"/>
    <mergeCell ref="O65:X66"/>
    <mergeCell ref="Y65:AF66"/>
    <mergeCell ref="AG65:AM66"/>
    <mergeCell ref="AN65:AQ66"/>
    <mergeCell ref="AR65:AZ66"/>
    <mergeCell ref="AP57:AZ58"/>
    <mergeCell ref="C53:N54"/>
    <mergeCell ref="C59:N60"/>
    <mergeCell ref="O59:AC60"/>
    <mergeCell ref="AD59:AO60"/>
    <mergeCell ref="AP59:AZ60"/>
    <mergeCell ref="C57:N58"/>
    <mergeCell ref="O57:AC58"/>
    <mergeCell ref="AD51:AO52"/>
    <mergeCell ref="AP51:AZ52"/>
    <mergeCell ref="D13:M15"/>
    <mergeCell ref="A16:C18"/>
    <mergeCell ref="A19:I21"/>
    <mergeCell ref="AS25:AZ27"/>
    <mergeCell ref="AH19:AP24"/>
    <mergeCell ref="D16:M18"/>
    <mergeCell ref="AA22:AG24"/>
    <mergeCell ref="A22:I24"/>
    <mergeCell ref="AF25:AR27"/>
    <mergeCell ref="AA19:AG21"/>
    <mergeCell ref="N16:T18"/>
    <mergeCell ref="Q13:T15"/>
    <mergeCell ref="A37:J39"/>
    <mergeCell ref="K37:N39"/>
    <mergeCell ref="I40:N42"/>
    <mergeCell ref="A40:H42"/>
    <mergeCell ref="A43:N45"/>
    <mergeCell ref="O43:AA45"/>
    <mergeCell ref="A34:D36"/>
    <mergeCell ref="E34:AZ36"/>
    <mergeCell ref="AK40:AZ42"/>
    <mergeCell ref="AB40:AJ42"/>
    <mergeCell ref="O40:V42"/>
    <mergeCell ref="AW37:AZ39"/>
    <mergeCell ref="O37:U39"/>
    <mergeCell ref="AC46:AZ48"/>
    <mergeCell ref="A4:AZ7"/>
    <mergeCell ref="A13:C15"/>
    <mergeCell ref="N13:P15"/>
    <mergeCell ref="AQ13:AZ15"/>
    <mergeCell ref="A31:K33"/>
    <mergeCell ref="AS28:AZ30"/>
    <mergeCell ref="AI31:AR33"/>
    <mergeCell ref="AS31:AZ33"/>
    <mergeCell ref="L31:AH33"/>
    <mergeCell ref="A28:K30"/>
    <mergeCell ref="AJ13:AP15"/>
    <mergeCell ref="AA13:AI15"/>
    <mergeCell ref="AQ19:AZ21"/>
    <mergeCell ref="AQ22:AZ24"/>
    <mergeCell ref="Y25:AE27"/>
    <mergeCell ref="J22:T24"/>
    <mergeCell ref="U16:AZ18"/>
    <mergeCell ref="J19:T21"/>
    <mergeCell ref="A10:AZ11"/>
    <mergeCell ref="L25:R27"/>
    <mergeCell ref="U19:Z24"/>
    <mergeCell ref="U13:Z15"/>
  </mergeCells>
  <dataValidations count="26">
    <dataValidation type="list" allowBlank="1" showInputMessage="1" showErrorMessage="1" sqref="AC46">
      <formula1>"不作要求,每五年一次"</formula1>
    </dataValidation>
    <dataValidation type="list" allowBlank="1" showInputMessage="1" showErrorMessage="1" prompt="申报评聘高校专任教师、思想政治教育系列专业技术职务，须提供省高等学校教师教育理论培训合格证书，课程包括《高等教育学》、《大学心理学》、《高等教育法规》、《大学教师伦理学》。" sqref="AN43">
      <formula1>INDIRECT("源!$N$2:$N$4")</formula1>
    </dataValidation>
    <dataValidation type="list" allowBlank="1" showInputMessage="1" showErrorMessage="1" sqref="U16">
      <formula1>INDIRECT($D16)</formula1>
    </dataValidation>
    <dataValidation allowBlank="1" showInputMessage="1" showErrorMessage="1" prompt="现聘专业技术资格（与现有资格证书对应）" sqref="J19"/>
    <dataValidation type="list" allowBlank="1" showInputMessage="1" showErrorMessage="1" promptTitle="！填写时注意！" prompt="“原专业技术职务”指转评前同级初始专业技术职务，未曾转评过的申报人员该栏无需填写。" sqref="J22">
      <formula1>INDIRECT("源!$E$38:$E$99")</formula1>
    </dataValidation>
    <dataValidation type="list" allowBlank="1" showInputMessage="1" showErrorMessage="1" prompt="承担实践性较强课程的教师：指的是独立承担过带有实践要素的理论课程或者实践课程的教师，以学校教师教学发展中心认定为准" sqref="AK40">
      <formula1>INDIRECT("源!$O$2:$O$5")</formula1>
    </dataValidation>
    <dataValidation type="list" allowBlank="1" showInputMessage="1" showErrorMessage="1" sqref="Q13:T15">
      <formula1>"男,女"</formula1>
    </dataValidation>
    <dataValidation type="list" allowBlank="1" showInputMessage="1" showErrorMessage="1" sqref="AA19:AG24 AQ19:AZ24">
      <formula1>INDIRECT("源!$h$394:$h$648")</formula1>
    </dataValidation>
    <dataValidation type="list" allowBlank="1" showInputMessage="1" showErrorMessage="1" prompt="青年教师助教培养对象的人员，即新聘用到高校从事教学工作，或高校教学经历不足3年且未满35周岁的教师（含非教师岗位转岗到教师岗位的教师），需要通过青年教师助教培养相关考核，或获得过新教职工入职教育的培训合格证书。" sqref="I40">
      <formula1>INDIRECT("源!$N$2:$N$4")</formula1>
    </dataValidation>
    <dataValidation type="list" allowBlank="1" showInputMessage="1" showErrorMessage="1" prompt="申报评聘高校专任教师、思想政治教育系列专业技术职务，必须取得高校教师资格证书。" sqref="O43">
      <formula1>INDIRECT("源!$N$2:$N$4")</formula1>
    </dataValidation>
    <dataValidation type="list" allowBlank="1" showInputMessage="1" showErrorMessage="1" sqref="AW37:AZ39 Y37:AA39 AE37:AG39 AK37:AM39 AQ37:AS39">
      <formula1>INDIRECT("源!$D$16:$D$20")</formula1>
    </dataValidation>
    <dataValidation type="list" allowBlank="1" showInputMessage="1" showErrorMessage="1" sqref="AQ13:AZ15">
      <formula1>INDIRECT("源!$G$2:$G$16")</formula1>
    </dataValidation>
    <dataValidation type="list" allowBlank="1" showInputMessage="1" showErrorMessage="1" prompt="毕业时间" sqref="Y25:AE30">
      <formula1>INDIRECT("源!$i$2:$i$598")</formula1>
    </dataValidation>
    <dataValidation type="list" allowBlank="1" showInputMessage="1" showErrorMessage="1" prompt="填写最高学历情况" sqref="L25:R27">
      <formula1>INDIRECT("源!$K$2:$K$8")</formula1>
    </dataValidation>
    <dataValidation type="list" allowBlank="1" showInputMessage="1" showErrorMessage="1" prompt="填写最高学位名称" sqref="L28:R30">
      <formula1>INDIRECT("源!$L$2:$L$6")</formula1>
    </dataValidation>
    <dataValidation type="whole" operator="between" allowBlank="1" showInputMessage="1" showErrorMessage="1" prompt="满足《温州大学专业技术职务评聘标准》（行政〔2019〕13号）文件“第一章专业技术职务评聘的基本要求”之“第三条进修培训要求”中的第一点或第二点要求。" sqref="W40:AA42">
      <formula1>0</formula1>
      <formula2>200</formula2>
    </dataValidation>
    <dataValidation type="list" allowBlank="1" showInputMessage="1" showErrorMessage="1" sqref="E46:N48">
      <formula1>INDIRECT("源!$Q$2:$Q$9")</formula1>
    </dataValidation>
    <dataValidation type="date" operator="between" allowBlank="1" showInputMessage="1" showErrorMessage="1" errorTitle="日期出错" error="请重新输入" prompt="按身份证出生日期输入8位数，格式为XXXX-XX-XX" sqref="AA13:AI15">
      <formula1>18264</formula1>
      <formula2>36891</formula2>
    </dataValidation>
    <dataValidation allowBlank="1" showInputMessage="1" showErrorMessage="1" prompt="根据组织任命干部职级填写" sqref="L31:AH33"/>
    <dataValidation type="list" allowBlank="1" showInputMessage="1" showErrorMessage="1" prompt="根据博士、硕士学历学位的根据情况选择本个最高学历学位，未取得硕士学历学位，有通过主干课程的，请选择填写。" sqref="AS31:AZ33">
      <formula1>INDIRECT("源!$P$2:$P$7")</formula1>
    </dataValidation>
    <dataValidation allowBlank="1" showInputMessage="1" showErrorMessage="1" prompt="录取学校的名称" sqref="AF25:AR30"/>
    <dataValidation type="list" allowBlank="1" showInputMessage="1" showErrorMessage="1" sqref="K37:N39">
      <formula1>INDIRECT("源!$D$2:$D$13")</formula1>
    </dataValidation>
    <dataValidation type="list" allowBlank="1" showInputMessage="1" showErrorMessage="1" prompt="填写入学时间开始时间" sqref="S25:X30">
      <formula1>INDIRECT("源!$h$2:$h$633")</formula1>
    </dataValidation>
    <dataValidation allowBlank="1" showInputMessage="1" showErrorMessage="1" prompt="所学专业名称" sqref="AS25:AZ30"/>
    <dataValidation type="list" allowBlank="1" showInputMessage="1" showErrorMessage="1" sqref="D16:M18">
      <formula1>评聘分类</formula1>
    </dataValidation>
    <dataValidation allowBlank="1" showInputMessage="1" showErrorMessage="1" prompt="时间格式为：19XX.XX-2015.XX" sqref="C53:N54"/>
  </dataValidations>
  <pageMargins left="0.35" right="0.24" top="0.75" bottom="0.75" header="0.31" footer="0.31"/>
  <pageSetup paperSize="9" orientation="portrait"/>
  <headerFooter scaleWithDoc="0">
    <oddFooter>&amp;C第1页</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8302" name="Check Box 110" r:id="rId3">
              <controlPr defaultSize="0">
                <anchor>
                  <from>
                    <xdr:col>4</xdr:col>
                    <xdr:colOff>104775</xdr:colOff>
                    <xdr:row>33</xdr:row>
                    <xdr:rowOff>66675</xdr:rowOff>
                  </from>
                  <to>
                    <xdr:col>9</xdr:col>
                    <xdr:colOff>47625</xdr:colOff>
                    <xdr:row>35</xdr:row>
                    <xdr:rowOff>28575</xdr:rowOff>
                  </to>
                </anchor>
              </controlPr>
            </control>
          </mc:Choice>
        </mc:AlternateContent>
        <mc:AlternateContent xmlns:mc="http://schemas.openxmlformats.org/markup-compatibility/2006">
          <mc:Choice Requires="x14">
            <control shapeId="8304" name="Check Box 112" r:id="rId4">
              <controlPr defaultSize="0">
                <anchor moveWithCells="1">
                  <from>
                    <xdr:col>9</xdr:col>
                    <xdr:colOff>66675</xdr:colOff>
                    <xdr:row>33</xdr:row>
                    <xdr:rowOff>66675</xdr:rowOff>
                  </from>
                  <to>
                    <xdr:col>14</xdr:col>
                    <xdr:colOff>85725</xdr:colOff>
                    <xdr:row>35</xdr:row>
                    <xdr:rowOff>28575</xdr:rowOff>
                  </to>
                </anchor>
              </controlPr>
            </control>
          </mc:Choice>
        </mc:AlternateContent>
        <mc:AlternateContent xmlns:mc="http://schemas.openxmlformats.org/markup-compatibility/2006">
          <mc:Choice Requires="x14">
            <control shapeId="8305" name="Check Box 113" r:id="rId5">
              <controlPr defaultSize="0">
                <anchor moveWithCells="1">
                  <from>
                    <xdr:col>14</xdr:col>
                    <xdr:colOff>38100</xdr:colOff>
                    <xdr:row>33</xdr:row>
                    <xdr:rowOff>66675</xdr:rowOff>
                  </from>
                  <to>
                    <xdr:col>22</xdr:col>
                    <xdr:colOff>104775</xdr:colOff>
                    <xdr:row>35</xdr:row>
                    <xdr:rowOff>28575</xdr:rowOff>
                  </to>
                </anchor>
              </controlPr>
            </control>
          </mc:Choice>
        </mc:AlternateContent>
        <mc:AlternateContent xmlns:mc="http://schemas.openxmlformats.org/markup-compatibility/2006">
          <mc:Choice Requires="x14">
            <control shapeId="8306" name="Check Box 114" r:id="rId6">
              <controlPr defaultSize="0">
                <anchor moveWithCells="1">
                  <from>
                    <xdr:col>22</xdr:col>
                    <xdr:colOff>76200</xdr:colOff>
                    <xdr:row>33</xdr:row>
                    <xdr:rowOff>76200</xdr:rowOff>
                  </from>
                  <to>
                    <xdr:col>28</xdr:col>
                    <xdr:colOff>47625</xdr:colOff>
                    <xdr:row>35</xdr:row>
                    <xdr:rowOff>38100</xdr:rowOff>
                  </to>
                </anchor>
              </controlPr>
            </control>
          </mc:Choice>
        </mc:AlternateContent>
        <mc:AlternateContent xmlns:mc="http://schemas.openxmlformats.org/markup-compatibility/2006">
          <mc:Choice Requires="x14">
            <control shapeId="8307" name="Check Box 115" r:id="rId7">
              <controlPr defaultSize="0">
                <anchor moveWithCells="1">
                  <from>
                    <xdr:col>27</xdr:col>
                    <xdr:colOff>114300</xdr:colOff>
                    <xdr:row>33</xdr:row>
                    <xdr:rowOff>76200</xdr:rowOff>
                  </from>
                  <to>
                    <xdr:col>39</xdr:col>
                    <xdr:colOff>66675</xdr:colOff>
                    <xdr:row>35</xdr:row>
                    <xdr:rowOff>38100</xdr:rowOff>
                  </to>
                </anchor>
              </controlPr>
            </control>
          </mc:Choice>
        </mc:AlternateContent>
        <mc:AlternateContent xmlns:mc="http://schemas.openxmlformats.org/markup-compatibility/2006">
          <mc:Choice Requires="x14">
            <control shapeId="8327" name="Check Box 135" r:id="rId8">
              <controlPr defaultSize="0">
                <anchor moveWithCells="1">
                  <from>
                    <xdr:col>39</xdr:col>
                    <xdr:colOff>9525</xdr:colOff>
                    <xdr:row>33</xdr:row>
                    <xdr:rowOff>66675</xdr:rowOff>
                  </from>
                  <to>
                    <xdr:col>50</xdr:col>
                    <xdr:colOff>76200</xdr:colOff>
                    <xdr:row>35</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1"/>
  <sheetViews>
    <sheetView view="pageBreakPreview" zoomScale="115" zoomScaleNormal="100" zoomScaleSheetLayoutView="115" topLeftCell="A46" workbookViewId="0">
      <selection activeCell="AN36" sqref="AN36:AZ38"/>
    </sheetView>
  </sheetViews>
  <sheetFormatPr defaultColWidth="9" defaultRowHeight="14.25"/>
  <cols>
    <col min="1" max="44" width="1.625" style="39" customWidth="1"/>
    <col min="45" max="45" width="1.125" style="39" customWidth="1"/>
    <col min="46" max="52" width="1.625" style="39" customWidth="1"/>
    <col min="53" max="16384" width="9" style="39"/>
  </cols>
  <sheetData>
    <row r="1" s="155" customFormat="1" ht="9.95" customHeight="1" spans="1:52">
      <c r="A1" s="185" t="s">
        <v>109</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O1" s="185"/>
      <c r="AP1" s="185"/>
      <c r="AQ1" s="185"/>
      <c r="AR1" s="185"/>
      <c r="AS1" s="185"/>
      <c r="AT1" s="185"/>
      <c r="AU1" s="185"/>
      <c r="AV1" s="185"/>
      <c r="AW1" s="185"/>
      <c r="AX1" s="185"/>
      <c r="AY1" s="185"/>
      <c r="AZ1" s="185"/>
    </row>
    <row r="2" s="155" customFormat="1" ht="9.95" customHeight="1" spans="1:52">
      <c r="A2" s="185"/>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185"/>
      <c r="AW2" s="185"/>
      <c r="AX2" s="185"/>
      <c r="AY2" s="185"/>
      <c r="AZ2" s="185"/>
    </row>
    <row r="3" s="155" customFormat="1" ht="10.5" customHeight="1" spans="1:52">
      <c r="A3" s="156" t="s">
        <v>110</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row>
    <row r="4" s="155" customFormat="1" ht="10.5" customHeight="1" spans="1:52">
      <c r="A4" s="156"/>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row>
    <row r="5" s="155" customFormat="1" ht="10.5" customHeight="1" spans="1:52">
      <c r="A5" s="70" t="s">
        <v>111</v>
      </c>
      <c r="B5" s="70"/>
      <c r="C5" s="70"/>
      <c r="D5" s="70"/>
      <c r="E5" s="70" t="s">
        <v>112</v>
      </c>
      <c r="F5" s="70"/>
      <c r="G5" s="70"/>
      <c r="H5" s="70"/>
      <c r="I5" s="70"/>
      <c r="J5" s="70"/>
      <c r="K5" s="70"/>
      <c r="L5" s="70"/>
      <c r="M5" s="70"/>
      <c r="N5" s="70"/>
      <c r="O5" s="70"/>
      <c r="P5" s="70"/>
      <c r="Q5" s="70"/>
      <c r="R5" s="70"/>
      <c r="S5" s="70"/>
      <c r="T5" s="70"/>
      <c r="U5" s="70"/>
      <c r="V5" s="70"/>
      <c r="W5" s="70"/>
      <c r="X5" s="70"/>
      <c r="Y5" s="70"/>
      <c r="Z5" s="70"/>
      <c r="AA5" s="70"/>
      <c r="AB5" s="70"/>
      <c r="AC5" s="169" t="s">
        <v>113</v>
      </c>
      <c r="AD5" s="169"/>
      <c r="AE5" s="169"/>
      <c r="AF5" s="169"/>
      <c r="AG5" s="169"/>
      <c r="AH5" s="169"/>
      <c r="AI5" s="169"/>
      <c r="AJ5" s="169" t="s">
        <v>114</v>
      </c>
      <c r="AK5" s="169"/>
      <c r="AL5" s="169"/>
      <c r="AM5" s="169"/>
      <c r="AN5" s="169" t="s">
        <v>115</v>
      </c>
      <c r="AO5" s="169"/>
      <c r="AP5" s="169"/>
      <c r="AQ5" s="169"/>
      <c r="AR5" s="169"/>
      <c r="AS5" s="169"/>
      <c r="AT5" s="70" t="s">
        <v>116</v>
      </c>
      <c r="AU5" s="70"/>
      <c r="AV5" s="70"/>
      <c r="AW5" s="70"/>
      <c r="AX5" s="70"/>
      <c r="AY5" s="70"/>
      <c r="AZ5" s="70"/>
    </row>
    <row r="6" s="155" customFormat="1" ht="10.5" customHeight="1" spans="1:52">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169"/>
      <c r="AD6" s="169"/>
      <c r="AE6" s="169"/>
      <c r="AF6" s="169"/>
      <c r="AG6" s="169"/>
      <c r="AH6" s="169"/>
      <c r="AI6" s="169"/>
      <c r="AJ6" s="169"/>
      <c r="AK6" s="169"/>
      <c r="AL6" s="169"/>
      <c r="AM6" s="169"/>
      <c r="AN6" s="169"/>
      <c r="AO6" s="169"/>
      <c r="AP6" s="169"/>
      <c r="AQ6" s="169"/>
      <c r="AR6" s="169"/>
      <c r="AS6" s="169"/>
      <c r="AT6" s="70"/>
      <c r="AU6" s="70"/>
      <c r="AV6" s="70"/>
      <c r="AW6" s="70"/>
      <c r="AX6" s="70"/>
      <c r="AY6" s="70"/>
      <c r="AZ6" s="70"/>
    </row>
    <row r="7" s="155" customFormat="1" ht="10.5" customHeight="1" spans="1:5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169"/>
      <c r="AD7" s="169"/>
      <c r="AE7" s="169"/>
      <c r="AF7" s="169"/>
      <c r="AG7" s="169"/>
      <c r="AH7" s="169"/>
      <c r="AI7" s="169"/>
      <c r="AJ7" s="169"/>
      <c r="AK7" s="169"/>
      <c r="AL7" s="169"/>
      <c r="AM7" s="169"/>
      <c r="AN7" s="169"/>
      <c r="AO7" s="169"/>
      <c r="AP7" s="169"/>
      <c r="AQ7" s="169"/>
      <c r="AR7" s="169"/>
      <c r="AS7" s="169"/>
      <c r="AT7" s="70"/>
      <c r="AU7" s="70"/>
      <c r="AV7" s="70"/>
      <c r="AW7" s="70"/>
      <c r="AX7" s="70"/>
      <c r="AY7" s="70"/>
      <c r="AZ7" s="70"/>
    </row>
    <row r="8" s="183" customFormat="1" ht="16.5" customHeight="1" spans="1:52">
      <c r="A8" s="186" t="s">
        <v>117</v>
      </c>
      <c r="B8" s="186"/>
      <c r="C8" s="186"/>
      <c r="D8" s="186"/>
      <c r="E8" s="187" t="s">
        <v>118</v>
      </c>
      <c r="F8" s="188"/>
      <c r="G8" s="188"/>
      <c r="H8" s="188"/>
      <c r="I8" s="188"/>
      <c r="J8" s="188"/>
      <c r="K8" s="188"/>
      <c r="L8" s="188"/>
      <c r="M8" s="188"/>
      <c r="N8" s="188"/>
      <c r="O8" s="188"/>
      <c r="P8" s="188"/>
      <c r="Q8" s="188"/>
      <c r="R8" s="188"/>
      <c r="S8" s="188"/>
      <c r="T8" s="188"/>
      <c r="U8" s="188"/>
      <c r="V8" s="188"/>
      <c r="W8" s="188"/>
      <c r="X8" s="188"/>
      <c r="Y8" s="188"/>
      <c r="Z8" s="188"/>
      <c r="AA8" s="188"/>
      <c r="AB8" s="196"/>
      <c r="AC8" s="197" t="s">
        <v>119</v>
      </c>
      <c r="AD8" s="198"/>
      <c r="AE8" s="198"/>
      <c r="AF8" s="198"/>
      <c r="AG8" s="198"/>
      <c r="AH8" s="198"/>
      <c r="AI8" s="206"/>
      <c r="AJ8" s="207">
        <v>521</v>
      </c>
      <c r="AK8" s="208"/>
      <c r="AL8" s="208"/>
      <c r="AM8" s="209"/>
      <c r="AN8" s="197" t="s">
        <v>120</v>
      </c>
      <c r="AO8" s="198"/>
      <c r="AP8" s="198"/>
      <c r="AQ8" s="198"/>
      <c r="AR8" s="198"/>
      <c r="AS8" s="206"/>
      <c r="AT8" s="219" t="s">
        <v>120</v>
      </c>
      <c r="AU8" s="220"/>
      <c r="AV8" s="220"/>
      <c r="AW8" s="220"/>
      <c r="AX8" s="220"/>
      <c r="AY8" s="220"/>
      <c r="AZ8" s="226"/>
    </row>
    <row r="9" s="183" customFormat="1" ht="16.5" customHeight="1" spans="1:52">
      <c r="A9" s="186"/>
      <c r="B9" s="186"/>
      <c r="C9" s="186"/>
      <c r="D9" s="186"/>
      <c r="E9" s="189"/>
      <c r="F9" s="190"/>
      <c r="G9" s="190"/>
      <c r="H9" s="190"/>
      <c r="I9" s="190"/>
      <c r="J9" s="190"/>
      <c r="K9" s="190"/>
      <c r="L9" s="190"/>
      <c r="M9" s="190"/>
      <c r="N9" s="190"/>
      <c r="O9" s="190"/>
      <c r="P9" s="190"/>
      <c r="Q9" s="190"/>
      <c r="R9" s="190"/>
      <c r="S9" s="190"/>
      <c r="T9" s="190"/>
      <c r="U9" s="190"/>
      <c r="V9" s="190"/>
      <c r="W9" s="190"/>
      <c r="X9" s="190"/>
      <c r="Y9" s="190"/>
      <c r="Z9" s="190"/>
      <c r="AA9" s="190"/>
      <c r="AB9" s="199"/>
      <c r="AC9" s="200"/>
      <c r="AD9" s="201"/>
      <c r="AE9" s="201"/>
      <c r="AF9" s="201"/>
      <c r="AG9" s="201"/>
      <c r="AH9" s="201"/>
      <c r="AI9" s="210"/>
      <c r="AJ9" s="211"/>
      <c r="AK9" s="212"/>
      <c r="AL9" s="212"/>
      <c r="AM9" s="213"/>
      <c r="AN9" s="200"/>
      <c r="AO9" s="201"/>
      <c r="AP9" s="201"/>
      <c r="AQ9" s="201"/>
      <c r="AR9" s="201"/>
      <c r="AS9" s="210"/>
      <c r="AT9" s="221"/>
      <c r="AU9" s="222"/>
      <c r="AV9" s="222"/>
      <c r="AW9" s="222"/>
      <c r="AX9" s="222"/>
      <c r="AY9" s="222"/>
      <c r="AZ9" s="227"/>
    </row>
    <row r="10" s="183" customFormat="1" ht="16.5" customHeight="1" spans="1:52">
      <c r="A10" s="186"/>
      <c r="B10" s="186"/>
      <c r="C10" s="186"/>
      <c r="D10" s="186"/>
      <c r="E10" s="191"/>
      <c r="F10" s="192"/>
      <c r="G10" s="192"/>
      <c r="H10" s="192"/>
      <c r="I10" s="192"/>
      <c r="J10" s="192"/>
      <c r="K10" s="192"/>
      <c r="L10" s="192"/>
      <c r="M10" s="192"/>
      <c r="N10" s="192"/>
      <c r="O10" s="192"/>
      <c r="P10" s="192"/>
      <c r="Q10" s="192"/>
      <c r="R10" s="192"/>
      <c r="S10" s="192"/>
      <c r="T10" s="192"/>
      <c r="U10" s="192"/>
      <c r="V10" s="192"/>
      <c r="W10" s="192"/>
      <c r="X10" s="192"/>
      <c r="Y10" s="192"/>
      <c r="Z10" s="192"/>
      <c r="AA10" s="192"/>
      <c r="AB10" s="202"/>
      <c r="AC10" s="203"/>
      <c r="AD10" s="204"/>
      <c r="AE10" s="204"/>
      <c r="AF10" s="204"/>
      <c r="AG10" s="204"/>
      <c r="AH10" s="204"/>
      <c r="AI10" s="214"/>
      <c r="AJ10" s="215"/>
      <c r="AK10" s="216"/>
      <c r="AL10" s="216"/>
      <c r="AM10" s="217"/>
      <c r="AN10" s="203"/>
      <c r="AO10" s="204"/>
      <c r="AP10" s="204"/>
      <c r="AQ10" s="204"/>
      <c r="AR10" s="204"/>
      <c r="AS10" s="214"/>
      <c r="AT10" s="223"/>
      <c r="AU10" s="224"/>
      <c r="AV10" s="224"/>
      <c r="AW10" s="224"/>
      <c r="AX10" s="224"/>
      <c r="AY10" s="224"/>
      <c r="AZ10" s="228"/>
    </row>
    <row r="11" s="183" customFormat="1" ht="16.5" customHeight="1" spans="1:52">
      <c r="A11" s="186" t="s">
        <v>121</v>
      </c>
      <c r="B11" s="186"/>
      <c r="C11" s="186"/>
      <c r="D11" s="186"/>
      <c r="E11" s="193" t="s">
        <v>122</v>
      </c>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205" t="s">
        <v>119</v>
      </c>
      <c r="AD11" s="205"/>
      <c r="AE11" s="205"/>
      <c r="AF11" s="205"/>
      <c r="AG11" s="205"/>
      <c r="AH11" s="205"/>
      <c r="AI11" s="205"/>
      <c r="AJ11" s="218">
        <v>708</v>
      </c>
      <c r="AK11" s="218"/>
      <c r="AL11" s="218"/>
      <c r="AM11" s="218"/>
      <c r="AN11" s="205" t="s">
        <v>120</v>
      </c>
      <c r="AO11" s="205"/>
      <c r="AP11" s="205"/>
      <c r="AQ11" s="205"/>
      <c r="AR11" s="205"/>
      <c r="AS11" s="205"/>
      <c r="AT11" s="225" t="s">
        <v>120</v>
      </c>
      <c r="AU11" s="225"/>
      <c r="AV11" s="225"/>
      <c r="AW11" s="225"/>
      <c r="AX11" s="225"/>
      <c r="AY11" s="225"/>
      <c r="AZ11" s="225"/>
    </row>
    <row r="12" s="183" customFormat="1" ht="16.5" customHeight="1" spans="1:52">
      <c r="A12" s="186"/>
      <c r="B12" s="186"/>
      <c r="C12" s="186"/>
      <c r="D12" s="186"/>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205"/>
      <c r="AD12" s="205"/>
      <c r="AE12" s="205"/>
      <c r="AF12" s="205"/>
      <c r="AG12" s="205"/>
      <c r="AH12" s="205"/>
      <c r="AI12" s="205"/>
      <c r="AJ12" s="218"/>
      <c r="AK12" s="218"/>
      <c r="AL12" s="218"/>
      <c r="AM12" s="218"/>
      <c r="AN12" s="205"/>
      <c r="AO12" s="205"/>
      <c r="AP12" s="205"/>
      <c r="AQ12" s="205"/>
      <c r="AR12" s="205"/>
      <c r="AS12" s="205"/>
      <c r="AT12" s="225"/>
      <c r="AU12" s="225"/>
      <c r="AV12" s="225"/>
      <c r="AW12" s="225"/>
      <c r="AX12" s="225"/>
      <c r="AY12" s="225"/>
      <c r="AZ12" s="225"/>
    </row>
    <row r="13" s="183" customFormat="1" ht="16.5" customHeight="1" spans="1:52">
      <c r="A13" s="186"/>
      <c r="B13" s="186"/>
      <c r="C13" s="186"/>
      <c r="D13" s="186"/>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205"/>
      <c r="AD13" s="205"/>
      <c r="AE13" s="205"/>
      <c r="AF13" s="205"/>
      <c r="AG13" s="205"/>
      <c r="AH13" s="205"/>
      <c r="AI13" s="205"/>
      <c r="AJ13" s="218"/>
      <c r="AK13" s="218"/>
      <c r="AL13" s="218"/>
      <c r="AM13" s="218"/>
      <c r="AN13" s="205"/>
      <c r="AO13" s="205"/>
      <c r="AP13" s="205"/>
      <c r="AQ13" s="205"/>
      <c r="AR13" s="205"/>
      <c r="AS13" s="205"/>
      <c r="AT13" s="225"/>
      <c r="AU13" s="225"/>
      <c r="AV13" s="225"/>
      <c r="AW13" s="225"/>
      <c r="AX13" s="225"/>
      <c r="AY13" s="225"/>
      <c r="AZ13" s="225"/>
    </row>
    <row r="14" s="183" customFormat="1" ht="16.5" customHeight="1" spans="1:52">
      <c r="A14" s="186" t="s">
        <v>123</v>
      </c>
      <c r="B14" s="186"/>
      <c r="C14" s="186"/>
      <c r="D14" s="186"/>
      <c r="E14" s="193" t="s">
        <v>122</v>
      </c>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205" t="s">
        <v>119</v>
      </c>
      <c r="AD14" s="205"/>
      <c r="AE14" s="205"/>
      <c r="AF14" s="205"/>
      <c r="AG14" s="205"/>
      <c r="AH14" s="205"/>
      <c r="AI14" s="205"/>
      <c r="AJ14" s="218">
        <v>653</v>
      </c>
      <c r="AK14" s="218"/>
      <c r="AL14" s="218"/>
      <c r="AM14" s="218"/>
      <c r="AN14" s="205" t="s">
        <v>120</v>
      </c>
      <c r="AO14" s="205"/>
      <c r="AP14" s="205"/>
      <c r="AQ14" s="205"/>
      <c r="AR14" s="205"/>
      <c r="AS14" s="205"/>
      <c r="AT14" s="225" t="s">
        <v>120</v>
      </c>
      <c r="AU14" s="225"/>
      <c r="AV14" s="225"/>
      <c r="AW14" s="225"/>
      <c r="AX14" s="225"/>
      <c r="AY14" s="225"/>
      <c r="AZ14" s="225"/>
    </row>
    <row r="15" s="183" customFormat="1" ht="16.5" customHeight="1" spans="1:52">
      <c r="A15" s="186"/>
      <c r="B15" s="186"/>
      <c r="C15" s="186"/>
      <c r="D15" s="186"/>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205"/>
      <c r="AD15" s="205"/>
      <c r="AE15" s="205"/>
      <c r="AF15" s="205"/>
      <c r="AG15" s="205"/>
      <c r="AH15" s="205"/>
      <c r="AI15" s="205"/>
      <c r="AJ15" s="218"/>
      <c r="AK15" s="218"/>
      <c r="AL15" s="218"/>
      <c r="AM15" s="218"/>
      <c r="AN15" s="205"/>
      <c r="AO15" s="205"/>
      <c r="AP15" s="205"/>
      <c r="AQ15" s="205"/>
      <c r="AR15" s="205"/>
      <c r="AS15" s="205"/>
      <c r="AT15" s="225"/>
      <c r="AU15" s="225"/>
      <c r="AV15" s="225"/>
      <c r="AW15" s="225"/>
      <c r="AX15" s="225"/>
      <c r="AY15" s="225"/>
      <c r="AZ15" s="225"/>
    </row>
    <row r="16" s="183" customFormat="1" ht="16.5" customHeight="1" spans="1:52">
      <c r="A16" s="186"/>
      <c r="B16" s="186"/>
      <c r="C16" s="186"/>
      <c r="D16" s="186"/>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205"/>
      <c r="AD16" s="205"/>
      <c r="AE16" s="205"/>
      <c r="AF16" s="205"/>
      <c r="AG16" s="205"/>
      <c r="AH16" s="205"/>
      <c r="AI16" s="205"/>
      <c r="AJ16" s="218"/>
      <c r="AK16" s="218"/>
      <c r="AL16" s="218"/>
      <c r="AM16" s="218"/>
      <c r="AN16" s="205"/>
      <c r="AO16" s="205"/>
      <c r="AP16" s="205"/>
      <c r="AQ16" s="205"/>
      <c r="AR16" s="205"/>
      <c r="AS16" s="205"/>
      <c r="AT16" s="225"/>
      <c r="AU16" s="225"/>
      <c r="AV16" s="225"/>
      <c r="AW16" s="225"/>
      <c r="AX16" s="225"/>
      <c r="AY16" s="225"/>
      <c r="AZ16" s="225"/>
    </row>
    <row r="17" s="183" customFormat="1" ht="16.5" customHeight="1" spans="1:52">
      <c r="A17" s="186" t="s">
        <v>124</v>
      </c>
      <c r="B17" s="186"/>
      <c r="C17" s="186"/>
      <c r="D17" s="186"/>
      <c r="E17" s="193" t="s">
        <v>122</v>
      </c>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205" t="s">
        <v>119</v>
      </c>
      <c r="AD17" s="205"/>
      <c r="AE17" s="205"/>
      <c r="AF17" s="205"/>
      <c r="AG17" s="205"/>
      <c r="AH17" s="205"/>
      <c r="AI17" s="205"/>
      <c r="AJ17" s="218">
        <v>204</v>
      </c>
      <c r="AK17" s="218"/>
      <c r="AL17" s="218"/>
      <c r="AM17" s="218"/>
      <c r="AN17" s="205" t="s">
        <v>125</v>
      </c>
      <c r="AO17" s="205"/>
      <c r="AP17" s="205"/>
      <c r="AQ17" s="205"/>
      <c r="AR17" s="205"/>
      <c r="AS17" s="205"/>
      <c r="AT17" s="225" t="s">
        <v>120</v>
      </c>
      <c r="AU17" s="225"/>
      <c r="AV17" s="225"/>
      <c r="AW17" s="225"/>
      <c r="AX17" s="225"/>
      <c r="AY17" s="225"/>
      <c r="AZ17" s="225"/>
    </row>
    <row r="18" s="183" customFormat="1" ht="16.5" customHeight="1" spans="1:52">
      <c r="A18" s="186"/>
      <c r="B18" s="186"/>
      <c r="C18" s="186"/>
      <c r="D18" s="186"/>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205"/>
      <c r="AD18" s="205"/>
      <c r="AE18" s="205"/>
      <c r="AF18" s="205"/>
      <c r="AG18" s="205"/>
      <c r="AH18" s="205"/>
      <c r="AI18" s="205"/>
      <c r="AJ18" s="218"/>
      <c r="AK18" s="218"/>
      <c r="AL18" s="218"/>
      <c r="AM18" s="218"/>
      <c r="AN18" s="205"/>
      <c r="AO18" s="205"/>
      <c r="AP18" s="205"/>
      <c r="AQ18" s="205"/>
      <c r="AR18" s="205"/>
      <c r="AS18" s="205"/>
      <c r="AT18" s="225"/>
      <c r="AU18" s="225"/>
      <c r="AV18" s="225"/>
      <c r="AW18" s="225"/>
      <c r="AX18" s="225"/>
      <c r="AY18" s="225"/>
      <c r="AZ18" s="225"/>
    </row>
    <row r="19" s="183" customFormat="1" ht="16.5" customHeight="1" spans="1:52">
      <c r="A19" s="186"/>
      <c r="B19" s="186"/>
      <c r="C19" s="186"/>
      <c r="D19" s="186"/>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205"/>
      <c r="AD19" s="205"/>
      <c r="AE19" s="205"/>
      <c r="AF19" s="205"/>
      <c r="AG19" s="205"/>
      <c r="AH19" s="205"/>
      <c r="AI19" s="205"/>
      <c r="AJ19" s="218"/>
      <c r="AK19" s="218"/>
      <c r="AL19" s="218"/>
      <c r="AM19" s="218"/>
      <c r="AN19" s="205"/>
      <c r="AO19" s="205"/>
      <c r="AP19" s="205"/>
      <c r="AQ19" s="205"/>
      <c r="AR19" s="205"/>
      <c r="AS19" s="205"/>
      <c r="AT19" s="225"/>
      <c r="AU19" s="225"/>
      <c r="AV19" s="225"/>
      <c r="AW19" s="225"/>
      <c r="AX19" s="225"/>
      <c r="AY19" s="225"/>
      <c r="AZ19" s="225"/>
    </row>
    <row r="20" s="183" customFormat="1" ht="16.5" customHeight="1" spans="1:52">
      <c r="A20" s="186" t="s">
        <v>126</v>
      </c>
      <c r="B20" s="186"/>
      <c r="C20" s="186"/>
      <c r="D20" s="186"/>
      <c r="E20" s="193" t="s">
        <v>122</v>
      </c>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205" t="s">
        <v>119</v>
      </c>
      <c r="AD20" s="205"/>
      <c r="AE20" s="205"/>
      <c r="AF20" s="205"/>
      <c r="AG20" s="205"/>
      <c r="AH20" s="205"/>
      <c r="AI20" s="205"/>
      <c r="AJ20" s="218">
        <v>633</v>
      </c>
      <c r="AK20" s="218"/>
      <c r="AL20" s="218"/>
      <c r="AM20" s="218"/>
      <c r="AN20" s="205" t="s">
        <v>125</v>
      </c>
      <c r="AO20" s="205"/>
      <c r="AP20" s="205"/>
      <c r="AQ20" s="205"/>
      <c r="AR20" s="205"/>
      <c r="AS20" s="205"/>
      <c r="AT20" s="225" t="s">
        <v>120</v>
      </c>
      <c r="AU20" s="225"/>
      <c r="AV20" s="225"/>
      <c r="AW20" s="225"/>
      <c r="AX20" s="225"/>
      <c r="AY20" s="225"/>
      <c r="AZ20" s="225"/>
    </row>
    <row r="21" s="183" customFormat="1" ht="16.5" customHeight="1" spans="1:52">
      <c r="A21" s="186"/>
      <c r="B21" s="186"/>
      <c r="C21" s="186"/>
      <c r="D21" s="186"/>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205"/>
      <c r="AD21" s="205"/>
      <c r="AE21" s="205"/>
      <c r="AF21" s="205"/>
      <c r="AG21" s="205"/>
      <c r="AH21" s="205"/>
      <c r="AI21" s="205"/>
      <c r="AJ21" s="218"/>
      <c r="AK21" s="218"/>
      <c r="AL21" s="218"/>
      <c r="AM21" s="218"/>
      <c r="AN21" s="205"/>
      <c r="AO21" s="205"/>
      <c r="AP21" s="205"/>
      <c r="AQ21" s="205"/>
      <c r="AR21" s="205"/>
      <c r="AS21" s="205"/>
      <c r="AT21" s="225"/>
      <c r="AU21" s="225"/>
      <c r="AV21" s="225"/>
      <c r="AW21" s="225"/>
      <c r="AX21" s="225"/>
      <c r="AY21" s="225"/>
      <c r="AZ21" s="225"/>
    </row>
    <row r="22" s="183" customFormat="1" ht="16.5" customHeight="1" spans="1:52">
      <c r="A22" s="186"/>
      <c r="B22" s="186"/>
      <c r="C22" s="186"/>
      <c r="D22" s="186"/>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205"/>
      <c r="AD22" s="205"/>
      <c r="AE22" s="205"/>
      <c r="AF22" s="205"/>
      <c r="AG22" s="205"/>
      <c r="AH22" s="205"/>
      <c r="AI22" s="205"/>
      <c r="AJ22" s="218"/>
      <c r="AK22" s="218"/>
      <c r="AL22" s="218"/>
      <c r="AM22" s="218"/>
      <c r="AN22" s="205"/>
      <c r="AO22" s="205"/>
      <c r="AP22" s="205"/>
      <c r="AQ22" s="205"/>
      <c r="AR22" s="205"/>
      <c r="AS22" s="205"/>
      <c r="AT22" s="225"/>
      <c r="AU22" s="225"/>
      <c r="AV22" s="225"/>
      <c r="AW22" s="225"/>
      <c r="AX22" s="225"/>
      <c r="AY22" s="225"/>
      <c r="AZ22" s="225"/>
    </row>
    <row r="23" s="184" customFormat="1" ht="21" customHeight="1" spans="1:52">
      <c r="A23" s="194" t="s">
        <v>127</v>
      </c>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c r="AV23" s="195"/>
      <c r="AW23" s="195"/>
      <c r="AX23" s="195"/>
      <c r="AY23" s="195"/>
      <c r="AZ23" s="229"/>
    </row>
    <row r="24" s="183" customFormat="1" ht="16.5" customHeight="1" spans="1:52">
      <c r="A24" s="73" t="s">
        <v>128</v>
      </c>
      <c r="B24" s="73"/>
      <c r="C24" s="73"/>
      <c r="D24" s="73"/>
      <c r="E24" s="193" t="s">
        <v>129</v>
      </c>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205" t="s">
        <v>119</v>
      </c>
      <c r="AD24" s="205"/>
      <c r="AE24" s="205"/>
      <c r="AF24" s="205"/>
      <c r="AG24" s="205"/>
      <c r="AH24" s="205"/>
      <c r="AI24" s="205"/>
      <c r="AJ24" s="218">
        <v>756</v>
      </c>
      <c r="AK24" s="218"/>
      <c r="AL24" s="218"/>
      <c r="AM24" s="218"/>
      <c r="AN24" s="197" t="s">
        <v>120</v>
      </c>
      <c r="AO24" s="198"/>
      <c r="AP24" s="198"/>
      <c r="AQ24" s="198"/>
      <c r="AR24" s="198"/>
      <c r="AS24" s="198"/>
      <c r="AT24" s="198"/>
      <c r="AU24" s="198"/>
      <c r="AV24" s="198"/>
      <c r="AW24" s="198"/>
      <c r="AX24" s="198"/>
      <c r="AY24" s="198"/>
      <c r="AZ24" s="206"/>
    </row>
    <row r="25" s="183" customFormat="1" ht="16.5" customHeight="1" spans="1:52">
      <c r="A25" s="73"/>
      <c r="B25" s="73"/>
      <c r="C25" s="73"/>
      <c r="D25" s="7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205"/>
      <c r="AD25" s="205"/>
      <c r="AE25" s="205"/>
      <c r="AF25" s="205"/>
      <c r="AG25" s="205"/>
      <c r="AH25" s="205"/>
      <c r="AI25" s="205"/>
      <c r="AJ25" s="218"/>
      <c r="AK25" s="218"/>
      <c r="AL25" s="218"/>
      <c r="AM25" s="218"/>
      <c r="AN25" s="200"/>
      <c r="AO25" s="201"/>
      <c r="AP25" s="201"/>
      <c r="AQ25" s="201"/>
      <c r="AR25" s="201"/>
      <c r="AS25" s="201"/>
      <c r="AT25" s="201"/>
      <c r="AU25" s="201"/>
      <c r="AV25" s="201"/>
      <c r="AW25" s="201"/>
      <c r="AX25" s="201"/>
      <c r="AY25" s="201"/>
      <c r="AZ25" s="210"/>
    </row>
    <row r="26" s="183" customFormat="1" ht="16.5" customHeight="1" spans="1:52">
      <c r="A26" s="73"/>
      <c r="B26" s="73"/>
      <c r="C26" s="73"/>
      <c r="D26" s="7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205"/>
      <c r="AD26" s="205"/>
      <c r="AE26" s="205"/>
      <c r="AF26" s="205"/>
      <c r="AG26" s="205"/>
      <c r="AH26" s="205"/>
      <c r="AI26" s="205"/>
      <c r="AJ26" s="218"/>
      <c r="AK26" s="218"/>
      <c r="AL26" s="218"/>
      <c r="AM26" s="218"/>
      <c r="AN26" s="203"/>
      <c r="AO26" s="204"/>
      <c r="AP26" s="204"/>
      <c r="AQ26" s="204"/>
      <c r="AR26" s="204"/>
      <c r="AS26" s="204"/>
      <c r="AT26" s="204"/>
      <c r="AU26" s="204"/>
      <c r="AV26" s="204"/>
      <c r="AW26" s="204"/>
      <c r="AX26" s="204"/>
      <c r="AY26" s="204"/>
      <c r="AZ26" s="214"/>
    </row>
    <row r="27" s="183" customFormat="1" ht="16.5" customHeight="1" spans="1:52">
      <c r="A27" s="73" t="s">
        <v>130</v>
      </c>
      <c r="B27" s="73"/>
      <c r="C27" s="73"/>
      <c r="D27" s="73"/>
      <c r="E27" s="193" t="s">
        <v>129</v>
      </c>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205" t="s">
        <v>119</v>
      </c>
      <c r="AD27" s="205"/>
      <c r="AE27" s="205"/>
      <c r="AF27" s="205"/>
      <c r="AG27" s="205"/>
      <c r="AH27" s="205"/>
      <c r="AI27" s="205"/>
      <c r="AJ27" s="218">
        <v>627</v>
      </c>
      <c r="AK27" s="218"/>
      <c r="AL27" s="218"/>
      <c r="AM27" s="218"/>
      <c r="AN27" s="197" t="s">
        <v>131</v>
      </c>
      <c r="AO27" s="198"/>
      <c r="AP27" s="198"/>
      <c r="AQ27" s="198"/>
      <c r="AR27" s="198"/>
      <c r="AS27" s="198"/>
      <c r="AT27" s="198"/>
      <c r="AU27" s="198"/>
      <c r="AV27" s="198"/>
      <c r="AW27" s="198"/>
      <c r="AX27" s="198"/>
      <c r="AY27" s="198"/>
      <c r="AZ27" s="206"/>
    </row>
    <row r="28" s="183" customFormat="1" ht="16.5" customHeight="1" spans="1:52">
      <c r="A28" s="73"/>
      <c r="B28" s="73"/>
      <c r="C28" s="73"/>
      <c r="D28" s="7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205"/>
      <c r="AD28" s="205"/>
      <c r="AE28" s="205"/>
      <c r="AF28" s="205"/>
      <c r="AG28" s="205"/>
      <c r="AH28" s="205"/>
      <c r="AI28" s="205"/>
      <c r="AJ28" s="218"/>
      <c r="AK28" s="218"/>
      <c r="AL28" s="218"/>
      <c r="AM28" s="218"/>
      <c r="AN28" s="200"/>
      <c r="AO28" s="201"/>
      <c r="AP28" s="201"/>
      <c r="AQ28" s="201"/>
      <c r="AR28" s="201"/>
      <c r="AS28" s="201"/>
      <c r="AT28" s="201"/>
      <c r="AU28" s="201"/>
      <c r="AV28" s="201"/>
      <c r="AW28" s="201"/>
      <c r="AX28" s="201"/>
      <c r="AY28" s="201"/>
      <c r="AZ28" s="210"/>
    </row>
    <row r="29" s="183" customFormat="1" ht="16.5" customHeight="1" spans="1:52">
      <c r="A29" s="73"/>
      <c r="B29" s="73"/>
      <c r="C29" s="73"/>
      <c r="D29" s="7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205"/>
      <c r="AD29" s="205"/>
      <c r="AE29" s="205"/>
      <c r="AF29" s="205"/>
      <c r="AG29" s="205"/>
      <c r="AH29" s="205"/>
      <c r="AI29" s="205"/>
      <c r="AJ29" s="218"/>
      <c r="AK29" s="218"/>
      <c r="AL29" s="218"/>
      <c r="AM29" s="218"/>
      <c r="AN29" s="203"/>
      <c r="AO29" s="204"/>
      <c r="AP29" s="204"/>
      <c r="AQ29" s="204"/>
      <c r="AR29" s="204"/>
      <c r="AS29" s="204"/>
      <c r="AT29" s="204"/>
      <c r="AU29" s="204"/>
      <c r="AV29" s="204"/>
      <c r="AW29" s="204"/>
      <c r="AX29" s="204"/>
      <c r="AY29" s="204"/>
      <c r="AZ29" s="214"/>
    </row>
    <row r="30" s="183" customFormat="1" ht="16.5" customHeight="1" spans="1:52">
      <c r="A30" s="73" t="s">
        <v>132</v>
      </c>
      <c r="B30" s="73"/>
      <c r="C30" s="73"/>
      <c r="D30" s="73"/>
      <c r="E30" s="193" t="s">
        <v>129</v>
      </c>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205" t="s">
        <v>119</v>
      </c>
      <c r="AD30" s="205"/>
      <c r="AE30" s="205"/>
      <c r="AF30" s="205"/>
      <c r="AG30" s="205"/>
      <c r="AH30" s="205"/>
      <c r="AI30" s="205"/>
      <c r="AJ30" s="218">
        <v>566</v>
      </c>
      <c r="AK30" s="218"/>
      <c r="AL30" s="218"/>
      <c r="AM30" s="218"/>
      <c r="AN30" s="197" t="s">
        <v>131</v>
      </c>
      <c r="AO30" s="198"/>
      <c r="AP30" s="198"/>
      <c r="AQ30" s="198"/>
      <c r="AR30" s="198"/>
      <c r="AS30" s="198"/>
      <c r="AT30" s="198"/>
      <c r="AU30" s="198"/>
      <c r="AV30" s="198"/>
      <c r="AW30" s="198"/>
      <c r="AX30" s="198"/>
      <c r="AY30" s="198"/>
      <c r="AZ30" s="206"/>
    </row>
    <row r="31" s="183" customFormat="1" ht="16.5" customHeight="1" spans="1:52">
      <c r="A31" s="73"/>
      <c r="B31" s="73"/>
      <c r="C31" s="73"/>
      <c r="D31" s="7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205"/>
      <c r="AD31" s="205"/>
      <c r="AE31" s="205"/>
      <c r="AF31" s="205"/>
      <c r="AG31" s="205"/>
      <c r="AH31" s="205"/>
      <c r="AI31" s="205"/>
      <c r="AJ31" s="218"/>
      <c r="AK31" s="218"/>
      <c r="AL31" s="218"/>
      <c r="AM31" s="218"/>
      <c r="AN31" s="200"/>
      <c r="AO31" s="201"/>
      <c r="AP31" s="201"/>
      <c r="AQ31" s="201"/>
      <c r="AR31" s="201"/>
      <c r="AS31" s="201"/>
      <c r="AT31" s="201"/>
      <c r="AU31" s="201"/>
      <c r="AV31" s="201"/>
      <c r="AW31" s="201"/>
      <c r="AX31" s="201"/>
      <c r="AY31" s="201"/>
      <c r="AZ31" s="210"/>
    </row>
    <row r="32" s="183" customFormat="1" ht="16.5" customHeight="1" spans="1:52">
      <c r="A32" s="73"/>
      <c r="B32" s="73"/>
      <c r="C32" s="73"/>
      <c r="D32" s="7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205"/>
      <c r="AD32" s="205"/>
      <c r="AE32" s="205"/>
      <c r="AF32" s="205"/>
      <c r="AG32" s="205"/>
      <c r="AH32" s="205"/>
      <c r="AI32" s="205"/>
      <c r="AJ32" s="218"/>
      <c r="AK32" s="218"/>
      <c r="AL32" s="218"/>
      <c r="AM32" s="218"/>
      <c r="AN32" s="203"/>
      <c r="AO32" s="204"/>
      <c r="AP32" s="204"/>
      <c r="AQ32" s="204"/>
      <c r="AR32" s="204"/>
      <c r="AS32" s="204"/>
      <c r="AT32" s="204"/>
      <c r="AU32" s="204"/>
      <c r="AV32" s="204"/>
      <c r="AW32" s="204"/>
      <c r="AX32" s="204"/>
      <c r="AY32" s="204"/>
      <c r="AZ32" s="214"/>
    </row>
    <row r="33" s="183" customFormat="1" ht="16.5" customHeight="1" spans="1:52">
      <c r="A33" s="73" t="s">
        <v>133</v>
      </c>
      <c r="B33" s="73"/>
      <c r="C33" s="73"/>
      <c r="D33" s="73"/>
      <c r="E33" s="193" t="s">
        <v>129</v>
      </c>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205" t="s">
        <v>119</v>
      </c>
      <c r="AD33" s="205"/>
      <c r="AE33" s="205"/>
      <c r="AF33" s="205"/>
      <c r="AG33" s="205"/>
      <c r="AH33" s="205"/>
      <c r="AI33" s="205"/>
      <c r="AJ33" s="218">
        <v>505</v>
      </c>
      <c r="AK33" s="218"/>
      <c r="AL33" s="218"/>
      <c r="AM33" s="218"/>
      <c r="AN33" s="197" t="s">
        <v>131</v>
      </c>
      <c r="AO33" s="198"/>
      <c r="AP33" s="198"/>
      <c r="AQ33" s="198"/>
      <c r="AR33" s="198"/>
      <c r="AS33" s="198"/>
      <c r="AT33" s="198"/>
      <c r="AU33" s="198"/>
      <c r="AV33" s="198"/>
      <c r="AW33" s="198"/>
      <c r="AX33" s="198"/>
      <c r="AY33" s="198"/>
      <c r="AZ33" s="206"/>
    </row>
    <row r="34" s="183" customFormat="1" ht="16.5" customHeight="1" spans="1:52">
      <c r="A34" s="73"/>
      <c r="B34" s="73"/>
      <c r="C34" s="73"/>
      <c r="D34" s="7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205"/>
      <c r="AD34" s="205"/>
      <c r="AE34" s="205"/>
      <c r="AF34" s="205"/>
      <c r="AG34" s="205"/>
      <c r="AH34" s="205"/>
      <c r="AI34" s="205"/>
      <c r="AJ34" s="218"/>
      <c r="AK34" s="218"/>
      <c r="AL34" s="218"/>
      <c r="AM34" s="218"/>
      <c r="AN34" s="200"/>
      <c r="AO34" s="201"/>
      <c r="AP34" s="201"/>
      <c r="AQ34" s="201"/>
      <c r="AR34" s="201"/>
      <c r="AS34" s="201"/>
      <c r="AT34" s="201"/>
      <c r="AU34" s="201"/>
      <c r="AV34" s="201"/>
      <c r="AW34" s="201"/>
      <c r="AX34" s="201"/>
      <c r="AY34" s="201"/>
      <c r="AZ34" s="210"/>
    </row>
    <row r="35" s="183" customFormat="1" ht="16.5" customHeight="1" spans="1:52">
      <c r="A35" s="73"/>
      <c r="B35" s="73"/>
      <c r="C35" s="73"/>
      <c r="D35" s="7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205"/>
      <c r="AD35" s="205"/>
      <c r="AE35" s="205"/>
      <c r="AF35" s="205"/>
      <c r="AG35" s="205"/>
      <c r="AH35" s="205"/>
      <c r="AI35" s="205"/>
      <c r="AJ35" s="218"/>
      <c r="AK35" s="218"/>
      <c r="AL35" s="218"/>
      <c r="AM35" s="218"/>
      <c r="AN35" s="203"/>
      <c r="AO35" s="204"/>
      <c r="AP35" s="204"/>
      <c r="AQ35" s="204"/>
      <c r="AR35" s="204"/>
      <c r="AS35" s="204"/>
      <c r="AT35" s="204"/>
      <c r="AU35" s="204"/>
      <c r="AV35" s="204"/>
      <c r="AW35" s="204"/>
      <c r="AX35" s="204"/>
      <c r="AY35" s="204"/>
      <c r="AZ35" s="214"/>
    </row>
    <row r="36" s="183" customFormat="1" ht="16.5" customHeight="1" spans="1:52">
      <c r="A36" s="73" t="s">
        <v>134</v>
      </c>
      <c r="B36" s="73"/>
      <c r="C36" s="73"/>
      <c r="D36" s="73"/>
      <c r="E36" s="193" t="s">
        <v>129</v>
      </c>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205" t="s">
        <v>119</v>
      </c>
      <c r="AD36" s="205"/>
      <c r="AE36" s="205"/>
      <c r="AF36" s="205"/>
      <c r="AG36" s="205"/>
      <c r="AH36" s="205"/>
      <c r="AI36" s="205"/>
      <c r="AJ36" s="218">
        <v>568</v>
      </c>
      <c r="AK36" s="218"/>
      <c r="AL36" s="218"/>
      <c r="AM36" s="218"/>
      <c r="AN36" s="197" t="s">
        <v>120</v>
      </c>
      <c r="AO36" s="198"/>
      <c r="AP36" s="198"/>
      <c r="AQ36" s="198"/>
      <c r="AR36" s="198"/>
      <c r="AS36" s="198"/>
      <c r="AT36" s="198"/>
      <c r="AU36" s="198"/>
      <c r="AV36" s="198"/>
      <c r="AW36" s="198"/>
      <c r="AX36" s="198"/>
      <c r="AY36" s="198"/>
      <c r="AZ36" s="206"/>
    </row>
    <row r="37" s="183" customFormat="1" ht="16.5" customHeight="1" spans="1:52">
      <c r="A37" s="73"/>
      <c r="B37" s="73"/>
      <c r="C37" s="73"/>
      <c r="D37" s="7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205"/>
      <c r="AD37" s="205"/>
      <c r="AE37" s="205"/>
      <c r="AF37" s="205"/>
      <c r="AG37" s="205"/>
      <c r="AH37" s="205"/>
      <c r="AI37" s="205"/>
      <c r="AJ37" s="218"/>
      <c r="AK37" s="218"/>
      <c r="AL37" s="218"/>
      <c r="AM37" s="218"/>
      <c r="AN37" s="200"/>
      <c r="AO37" s="201"/>
      <c r="AP37" s="201"/>
      <c r="AQ37" s="201"/>
      <c r="AR37" s="201"/>
      <c r="AS37" s="201"/>
      <c r="AT37" s="201"/>
      <c r="AU37" s="201"/>
      <c r="AV37" s="201"/>
      <c r="AW37" s="201"/>
      <c r="AX37" s="201"/>
      <c r="AY37" s="201"/>
      <c r="AZ37" s="210"/>
    </row>
    <row r="38" s="183" customFormat="1" ht="16.5" customHeight="1" spans="1:52">
      <c r="A38" s="73"/>
      <c r="B38" s="73"/>
      <c r="C38" s="73"/>
      <c r="D38" s="7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205"/>
      <c r="AD38" s="205"/>
      <c r="AE38" s="205"/>
      <c r="AF38" s="205"/>
      <c r="AG38" s="205"/>
      <c r="AH38" s="205"/>
      <c r="AI38" s="205"/>
      <c r="AJ38" s="218"/>
      <c r="AK38" s="218"/>
      <c r="AL38" s="218"/>
      <c r="AM38" s="218"/>
      <c r="AN38" s="203"/>
      <c r="AO38" s="204"/>
      <c r="AP38" s="204"/>
      <c r="AQ38" s="204"/>
      <c r="AR38" s="204"/>
      <c r="AS38" s="204"/>
      <c r="AT38" s="204"/>
      <c r="AU38" s="204"/>
      <c r="AV38" s="204"/>
      <c r="AW38" s="204"/>
      <c r="AX38" s="204"/>
      <c r="AY38" s="204"/>
      <c r="AZ38" s="214"/>
    </row>
    <row r="39" ht="16.5" customHeight="1" spans="1:52">
      <c r="A39" s="73"/>
      <c r="B39" s="73"/>
      <c r="C39" s="73"/>
      <c r="D39" s="7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205"/>
      <c r="AD39" s="205"/>
      <c r="AE39" s="205"/>
      <c r="AF39" s="205"/>
      <c r="AG39" s="205"/>
      <c r="AH39" s="205"/>
      <c r="AI39" s="205"/>
      <c r="AJ39" s="218"/>
      <c r="AK39" s="218"/>
      <c r="AL39" s="218"/>
      <c r="AM39" s="218"/>
      <c r="AN39" s="197"/>
      <c r="AO39" s="198"/>
      <c r="AP39" s="198"/>
      <c r="AQ39" s="198"/>
      <c r="AR39" s="198"/>
      <c r="AS39" s="198"/>
      <c r="AT39" s="198"/>
      <c r="AU39" s="198"/>
      <c r="AV39" s="198"/>
      <c r="AW39" s="198"/>
      <c r="AX39" s="198"/>
      <c r="AY39" s="198"/>
      <c r="AZ39" s="206"/>
    </row>
    <row r="40" ht="16.5" customHeight="1" spans="1:52">
      <c r="A40" s="73"/>
      <c r="B40" s="73"/>
      <c r="C40" s="73"/>
      <c r="D40" s="7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205"/>
      <c r="AD40" s="205"/>
      <c r="AE40" s="205"/>
      <c r="AF40" s="205"/>
      <c r="AG40" s="205"/>
      <c r="AH40" s="205"/>
      <c r="AI40" s="205"/>
      <c r="AJ40" s="218"/>
      <c r="AK40" s="218"/>
      <c r="AL40" s="218"/>
      <c r="AM40" s="218"/>
      <c r="AN40" s="200"/>
      <c r="AO40" s="201"/>
      <c r="AP40" s="201"/>
      <c r="AQ40" s="201"/>
      <c r="AR40" s="201"/>
      <c r="AS40" s="201"/>
      <c r="AT40" s="201"/>
      <c r="AU40" s="201"/>
      <c r="AV40" s="201"/>
      <c r="AW40" s="201"/>
      <c r="AX40" s="201"/>
      <c r="AY40" s="201"/>
      <c r="AZ40" s="210"/>
    </row>
    <row r="41" ht="16.5" customHeight="1" spans="1:52">
      <c r="A41" s="73"/>
      <c r="B41" s="73"/>
      <c r="C41" s="73"/>
      <c r="D41" s="7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205"/>
      <c r="AD41" s="205"/>
      <c r="AE41" s="205"/>
      <c r="AF41" s="205"/>
      <c r="AG41" s="205"/>
      <c r="AH41" s="205"/>
      <c r="AI41" s="205"/>
      <c r="AJ41" s="218"/>
      <c r="AK41" s="218"/>
      <c r="AL41" s="218"/>
      <c r="AM41" s="218"/>
      <c r="AN41" s="203"/>
      <c r="AO41" s="204"/>
      <c r="AP41" s="204"/>
      <c r="AQ41" s="204"/>
      <c r="AR41" s="204"/>
      <c r="AS41" s="204"/>
      <c r="AT41" s="204"/>
      <c r="AU41" s="204"/>
      <c r="AV41" s="204"/>
      <c r="AW41" s="204"/>
      <c r="AX41" s="204"/>
      <c r="AY41" s="204"/>
      <c r="AZ41" s="214"/>
    </row>
  </sheetData>
  <mergeCells count="69">
    <mergeCell ref="A23:AZ23"/>
    <mergeCell ref="AN36:AZ38"/>
    <mergeCell ref="AN39:AZ41"/>
    <mergeCell ref="A39:D41"/>
    <mergeCell ref="E39:AB41"/>
    <mergeCell ref="AC39:AI41"/>
    <mergeCell ref="AJ39:AM41"/>
    <mergeCell ref="E30:AB32"/>
    <mergeCell ref="A36:D38"/>
    <mergeCell ref="E36:AB38"/>
    <mergeCell ref="AC36:AI38"/>
    <mergeCell ref="AJ36:AM38"/>
    <mergeCell ref="A33:D35"/>
    <mergeCell ref="E33:AB35"/>
    <mergeCell ref="A30:D32"/>
    <mergeCell ref="AC30:AI32"/>
    <mergeCell ref="AN33:AZ35"/>
    <mergeCell ref="AJ24:AM26"/>
    <mergeCell ref="AC33:AI35"/>
    <mergeCell ref="AJ33:AM35"/>
    <mergeCell ref="AN24:AZ26"/>
    <mergeCell ref="AN27:AZ29"/>
    <mergeCell ref="AJ27:AM29"/>
    <mergeCell ref="AJ20:AM22"/>
    <mergeCell ref="AN30:AZ32"/>
    <mergeCell ref="A27:D29"/>
    <mergeCell ref="E27:AB29"/>
    <mergeCell ref="AC27:AI29"/>
    <mergeCell ref="AN20:AS22"/>
    <mergeCell ref="AT20:AZ22"/>
    <mergeCell ref="A24:D26"/>
    <mergeCell ref="E24:AB26"/>
    <mergeCell ref="AC24:AI26"/>
    <mergeCell ref="A20:D22"/>
    <mergeCell ref="E20:AB22"/>
    <mergeCell ref="AC20:AI22"/>
    <mergeCell ref="AJ30:AM32"/>
    <mergeCell ref="A11:D13"/>
    <mergeCell ref="E11:AB13"/>
    <mergeCell ref="AC11:AI13"/>
    <mergeCell ref="AJ11:AM13"/>
    <mergeCell ref="A17:D19"/>
    <mergeCell ref="E17:AB19"/>
    <mergeCell ref="AC17:AI19"/>
    <mergeCell ref="A14:D16"/>
    <mergeCell ref="E14:AB16"/>
    <mergeCell ref="AC14:AI16"/>
    <mergeCell ref="AJ14:AM16"/>
    <mergeCell ref="AJ17:AM19"/>
    <mergeCell ref="A8:D10"/>
    <mergeCell ref="A1:AZ2"/>
    <mergeCell ref="A3:AZ4"/>
    <mergeCell ref="A5:D7"/>
    <mergeCell ref="E5:AB7"/>
    <mergeCell ref="AC5:AI7"/>
    <mergeCell ref="AJ5:AM7"/>
    <mergeCell ref="E8:AB10"/>
    <mergeCell ref="AC8:AI10"/>
    <mergeCell ref="AJ8:AM10"/>
    <mergeCell ref="AN5:AS7"/>
    <mergeCell ref="AT5:AZ7"/>
    <mergeCell ref="AN8:AS10"/>
    <mergeCell ref="AT8:AZ10"/>
    <mergeCell ref="AN11:AS13"/>
    <mergeCell ref="AT11:AZ13"/>
    <mergeCell ref="AN14:AS16"/>
    <mergeCell ref="AT14:AZ16"/>
    <mergeCell ref="AN17:AS19"/>
    <mergeCell ref="AT17:AZ19"/>
  </mergeCells>
  <dataValidations count="3">
    <dataValidation type="list" allowBlank="1" showInputMessage="1" showErrorMessage="1" sqref="AN24 AN27 AN30 AN33 AN36 AN39 AN8:AS22">
      <formula1>INDIRECT("源!$AK$2:$AK$15")</formula1>
    </dataValidation>
    <dataValidation type="list" allowBlank="1" showInputMessage="1" showErrorMessage="1" sqref="AC8:AI22 AC24:AI41">
      <formula1>"硕士生,本科生,专科生,本专科生,本硕生,本硕专生,硕专生"</formula1>
    </dataValidation>
    <dataValidation type="list" allowBlank="1" showInputMessage="1" showErrorMessage="1" sqref="AT8:AZ22">
      <formula1>INDIRECT("源!$AK$2:$AK$4")</formula1>
    </dataValidation>
  </dataValidations>
  <pageMargins left="0.35" right="0.28" top="0.75" bottom="0.75" header="0.31" footer="0.31"/>
  <pageSetup paperSize="9" orientation="portrait"/>
  <headerFooter>
    <oddFooter>&amp;C第2页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5"/>
  <sheetViews>
    <sheetView showGridLines="0" showZeros="0" view="pageBreakPreview" zoomScale="115" zoomScaleNormal="100" zoomScaleSheetLayoutView="115" topLeftCell="A40" workbookViewId="0">
      <selection activeCell="BD15" sqref="BD15"/>
    </sheetView>
  </sheetViews>
  <sheetFormatPr defaultColWidth="9" defaultRowHeight="13.5"/>
  <cols>
    <col min="1" max="17" width="1.625" style="155" customWidth="1"/>
    <col min="18" max="18" width="1" style="155" customWidth="1"/>
    <col min="19" max="52" width="1.625" style="155" customWidth="1"/>
    <col min="53" max="53" width="8.5" style="155" customWidth="1"/>
    <col min="54" max="16384" width="9" style="155"/>
  </cols>
  <sheetData>
    <row r="1" ht="10.5" customHeight="1" spans="1:52">
      <c r="A1" s="156" t="s">
        <v>135</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row>
    <row r="2" ht="9.75" customHeight="1" spans="1:52">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row>
    <row r="3" ht="10.5" customHeight="1" spans="1:52">
      <c r="A3" s="157" t="s">
        <v>136</v>
      </c>
      <c r="B3" s="157"/>
      <c r="C3" s="158" t="s">
        <v>137</v>
      </c>
      <c r="D3" s="158"/>
      <c r="E3" s="158"/>
      <c r="F3" s="158"/>
      <c r="G3" s="158"/>
      <c r="H3" s="158"/>
      <c r="I3" s="158"/>
      <c r="J3" s="158"/>
      <c r="K3" s="158"/>
      <c r="L3" s="158"/>
      <c r="M3" s="158"/>
      <c r="N3" s="158"/>
      <c r="O3" s="158"/>
      <c r="P3" s="158"/>
      <c r="Q3" s="158"/>
      <c r="R3" s="158"/>
      <c r="S3" s="157" t="s">
        <v>138</v>
      </c>
      <c r="T3" s="157"/>
      <c r="U3" s="157"/>
      <c r="V3" s="157"/>
      <c r="W3" s="157"/>
      <c r="X3" s="157"/>
      <c r="Y3" s="157"/>
      <c r="Z3" s="157"/>
      <c r="AA3" s="157"/>
      <c r="AB3" s="157"/>
      <c r="AC3" s="157"/>
      <c r="AD3" s="157"/>
      <c r="AE3" s="157" t="s">
        <v>139</v>
      </c>
      <c r="AF3" s="157"/>
      <c r="AG3" s="157"/>
      <c r="AH3" s="157"/>
      <c r="AI3" s="157"/>
      <c r="AJ3" s="157" t="s">
        <v>140</v>
      </c>
      <c r="AK3" s="157"/>
      <c r="AL3" s="157"/>
      <c r="AM3" s="169" t="s">
        <v>141</v>
      </c>
      <c r="AN3" s="169"/>
      <c r="AO3" s="169"/>
      <c r="AP3" s="169"/>
      <c r="AQ3" s="169"/>
      <c r="AR3" s="169"/>
      <c r="AS3" s="169"/>
      <c r="AT3" s="169" t="s">
        <v>142</v>
      </c>
      <c r="AU3" s="169"/>
      <c r="AV3" s="169"/>
      <c r="AW3" s="169"/>
      <c r="AX3" s="169"/>
      <c r="AY3" s="169"/>
      <c r="AZ3" s="169"/>
    </row>
    <row r="4" ht="10.5" customHeight="1" spans="1:52">
      <c r="A4" s="157"/>
      <c r="B4" s="157"/>
      <c r="C4" s="158"/>
      <c r="D4" s="158"/>
      <c r="E4" s="158"/>
      <c r="F4" s="158"/>
      <c r="G4" s="158"/>
      <c r="H4" s="158"/>
      <c r="I4" s="158"/>
      <c r="J4" s="158"/>
      <c r="K4" s="158"/>
      <c r="L4" s="158"/>
      <c r="M4" s="158"/>
      <c r="N4" s="158"/>
      <c r="O4" s="158"/>
      <c r="P4" s="158"/>
      <c r="Q4" s="158"/>
      <c r="R4" s="158"/>
      <c r="S4" s="157"/>
      <c r="T4" s="157"/>
      <c r="U4" s="157"/>
      <c r="V4" s="157"/>
      <c r="W4" s="157"/>
      <c r="X4" s="157"/>
      <c r="Y4" s="157"/>
      <c r="Z4" s="157"/>
      <c r="AA4" s="157"/>
      <c r="AB4" s="157"/>
      <c r="AC4" s="157"/>
      <c r="AD4" s="157"/>
      <c r="AE4" s="157"/>
      <c r="AF4" s="157"/>
      <c r="AG4" s="157"/>
      <c r="AH4" s="157"/>
      <c r="AI4" s="157"/>
      <c r="AJ4" s="157"/>
      <c r="AK4" s="157"/>
      <c r="AL4" s="157"/>
      <c r="AM4" s="169"/>
      <c r="AN4" s="169"/>
      <c r="AO4" s="169"/>
      <c r="AP4" s="169"/>
      <c r="AQ4" s="169"/>
      <c r="AR4" s="169"/>
      <c r="AS4" s="169"/>
      <c r="AT4" s="169"/>
      <c r="AU4" s="169"/>
      <c r="AV4" s="169"/>
      <c r="AW4" s="169"/>
      <c r="AX4" s="169"/>
      <c r="AY4" s="169"/>
      <c r="AZ4" s="169"/>
    </row>
    <row r="5" ht="10.5" customHeight="1" spans="1:52">
      <c r="A5" s="157"/>
      <c r="B5" s="157"/>
      <c r="C5" s="158"/>
      <c r="D5" s="158"/>
      <c r="E5" s="158"/>
      <c r="F5" s="158"/>
      <c r="G5" s="158"/>
      <c r="H5" s="158"/>
      <c r="I5" s="158"/>
      <c r="J5" s="158"/>
      <c r="K5" s="158"/>
      <c r="L5" s="158"/>
      <c r="M5" s="158"/>
      <c r="N5" s="158"/>
      <c r="O5" s="158"/>
      <c r="P5" s="158"/>
      <c r="Q5" s="158"/>
      <c r="R5" s="158"/>
      <c r="S5" s="157"/>
      <c r="T5" s="157"/>
      <c r="U5" s="157"/>
      <c r="V5" s="157"/>
      <c r="W5" s="157"/>
      <c r="X5" s="157"/>
      <c r="Y5" s="157"/>
      <c r="Z5" s="157"/>
      <c r="AA5" s="157"/>
      <c r="AB5" s="157"/>
      <c r="AC5" s="157"/>
      <c r="AD5" s="157"/>
      <c r="AE5" s="157"/>
      <c r="AF5" s="157"/>
      <c r="AG5" s="157"/>
      <c r="AH5" s="157"/>
      <c r="AI5" s="157"/>
      <c r="AJ5" s="157"/>
      <c r="AK5" s="157"/>
      <c r="AL5" s="157"/>
      <c r="AM5" s="169"/>
      <c r="AN5" s="169"/>
      <c r="AO5" s="169"/>
      <c r="AP5" s="169"/>
      <c r="AQ5" s="169"/>
      <c r="AR5" s="169"/>
      <c r="AS5" s="169"/>
      <c r="AT5" s="169"/>
      <c r="AU5" s="169"/>
      <c r="AV5" s="169"/>
      <c r="AW5" s="169"/>
      <c r="AX5" s="169"/>
      <c r="AY5" s="169"/>
      <c r="AZ5" s="169"/>
    </row>
    <row r="6" ht="15.95" customHeight="1" spans="1:52">
      <c r="A6" s="159">
        <v>1</v>
      </c>
      <c r="B6" s="159"/>
      <c r="C6" s="160" t="s">
        <v>143</v>
      </c>
      <c r="D6" s="160"/>
      <c r="E6" s="160"/>
      <c r="F6" s="160"/>
      <c r="G6" s="160"/>
      <c r="H6" s="160"/>
      <c r="I6" s="160"/>
      <c r="J6" s="160"/>
      <c r="K6" s="160"/>
      <c r="L6" s="160"/>
      <c r="M6" s="160"/>
      <c r="N6" s="160"/>
      <c r="O6" s="160"/>
      <c r="P6" s="160"/>
      <c r="Q6" s="160"/>
      <c r="R6" s="160"/>
      <c r="S6" s="165" t="s">
        <v>144</v>
      </c>
      <c r="T6" s="165"/>
      <c r="U6" s="165"/>
      <c r="V6" s="165"/>
      <c r="W6" s="165"/>
      <c r="X6" s="165"/>
      <c r="Y6" s="165"/>
      <c r="Z6" s="165"/>
      <c r="AA6" s="165"/>
      <c r="AB6" s="165"/>
      <c r="AC6" s="165"/>
      <c r="AD6" s="165"/>
      <c r="AE6" s="166" t="s">
        <v>145</v>
      </c>
      <c r="AF6" s="166"/>
      <c r="AG6" s="166"/>
      <c r="AH6" s="166"/>
      <c r="AI6" s="166"/>
      <c r="AJ6" s="165" t="s">
        <v>146</v>
      </c>
      <c r="AK6" s="165"/>
      <c r="AL6" s="165"/>
      <c r="AM6" s="170" t="s">
        <v>147</v>
      </c>
      <c r="AN6" s="170"/>
      <c r="AO6" s="170"/>
      <c r="AP6" s="170"/>
      <c r="AQ6" s="170"/>
      <c r="AR6" s="170"/>
      <c r="AS6" s="170"/>
      <c r="AT6" s="178"/>
      <c r="AU6" s="178"/>
      <c r="AV6" s="178"/>
      <c r="AW6" s="178"/>
      <c r="AX6" s="178"/>
      <c r="AY6" s="178"/>
      <c r="AZ6" s="178"/>
    </row>
    <row r="7" ht="15.95" customHeight="1" spans="1:52">
      <c r="A7" s="159"/>
      <c r="B7" s="159"/>
      <c r="C7" s="160"/>
      <c r="D7" s="160"/>
      <c r="E7" s="160"/>
      <c r="F7" s="160"/>
      <c r="G7" s="160"/>
      <c r="H7" s="160"/>
      <c r="I7" s="160"/>
      <c r="J7" s="160"/>
      <c r="K7" s="160"/>
      <c r="L7" s="160"/>
      <c r="M7" s="160"/>
      <c r="N7" s="160"/>
      <c r="O7" s="160"/>
      <c r="P7" s="160"/>
      <c r="Q7" s="160"/>
      <c r="R7" s="160"/>
      <c r="S7" s="165"/>
      <c r="T7" s="165"/>
      <c r="U7" s="165"/>
      <c r="V7" s="165"/>
      <c r="W7" s="165"/>
      <c r="X7" s="165"/>
      <c r="Y7" s="165"/>
      <c r="Z7" s="165"/>
      <c r="AA7" s="165"/>
      <c r="AB7" s="165"/>
      <c r="AC7" s="165"/>
      <c r="AD7" s="165"/>
      <c r="AE7" s="166"/>
      <c r="AF7" s="166"/>
      <c r="AG7" s="166"/>
      <c r="AH7" s="166"/>
      <c r="AI7" s="166"/>
      <c r="AJ7" s="165"/>
      <c r="AK7" s="165"/>
      <c r="AL7" s="165"/>
      <c r="AM7" s="170"/>
      <c r="AN7" s="170"/>
      <c r="AO7" s="170"/>
      <c r="AP7" s="170"/>
      <c r="AQ7" s="170"/>
      <c r="AR7" s="170"/>
      <c r="AS7" s="170"/>
      <c r="AT7" s="178"/>
      <c r="AU7" s="178"/>
      <c r="AV7" s="178"/>
      <c r="AW7" s="178"/>
      <c r="AX7" s="178"/>
      <c r="AY7" s="178"/>
      <c r="AZ7" s="178"/>
    </row>
    <row r="8" ht="15.95" customHeight="1" spans="1:52">
      <c r="A8" s="159"/>
      <c r="B8" s="159"/>
      <c r="C8" s="160"/>
      <c r="D8" s="160"/>
      <c r="E8" s="160"/>
      <c r="F8" s="160"/>
      <c r="G8" s="160"/>
      <c r="H8" s="160"/>
      <c r="I8" s="160"/>
      <c r="J8" s="160"/>
      <c r="K8" s="160"/>
      <c r="L8" s="160"/>
      <c r="M8" s="160"/>
      <c r="N8" s="160"/>
      <c r="O8" s="160"/>
      <c r="P8" s="160"/>
      <c r="Q8" s="160"/>
      <c r="R8" s="160"/>
      <c r="S8" s="165"/>
      <c r="T8" s="165"/>
      <c r="U8" s="165"/>
      <c r="V8" s="165"/>
      <c r="W8" s="165"/>
      <c r="X8" s="165"/>
      <c r="Y8" s="165"/>
      <c r="Z8" s="165"/>
      <c r="AA8" s="165"/>
      <c r="AB8" s="165"/>
      <c r="AC8" s="165"/>
      <c r="AD8" s="165"/>
      <c r="AE8" s="166"/>
      <c r="AF8" s="166"/>
      <c r="AG8" s="166"/>
      <c r="AH8" s="166"/>
      <c r="AI8" s="166"/>
      <c r="AJ8" s="165"/>
      <c r="AK8" s="165"/>
      <c r="AL8" s="165"/>
      <c r="AM8" s="170"/>
      <c r="AN8" s="170"/>
      <c r="AO8" s="170"/>
      <c r="AP8" s="170"/>
      <c r="AQ8" s="170"/>
      <c r="AR8" s="170"/>
      <c r="AS8" s="170"/>
      <c r="AT8" s="178"/>
      <c r="AU8" s="178"/>
      <c r="AV8" s="178"/>
      <c r="AW8" s="178"/>
      <c r="AX8" s="178"/>
      <c r="AY8" s="178"/>
      <c r="AZ8" s="178"/>
    </row>
    <row r="9" ht="15.95" customHeight="1" spans="1:52">
      <c r="A9" s="159">
        <v>2</v>
      </c>
      <c r="B9" s="159"/>
      <c r="C9" s="160" t="s">
        <v>148</v>
      </c>
      <c r="D9" s="160"/>
      <c r="E9" s="160"/>
      <c r="F9" s="160"/>
      <c r="G9" s="160"/>
      <c r="H9" s="160"/>
      <c r="I9" s="160"/>
      <c r="J9" s="160"/>
      <c r="K9" s="160"/>
      <c r="L9" s="160"/>
      <c r="M9" s="160"/>
      <c r="N9" s="160"/>
      <c r="O9" s="160"/>
      <c r="P9" s="160"/>
      <c r="Q9" s="160"/>
      <c r="R9" s="160"/>
      <c r="S9" s="165" t="s">
        <v>149</v>
      </c>
      <c r="T9" s="165"/>
      <c r="U9" s="165"/>
      <c r="V9" s="165"/>
      <c r="W9" s="165"/>
      <c r="X9" s="165"/>
      <c r="Y9" s="165"/>
      <c r="Z9" s="165"/>
      <c r="AA9" s="165"/>
      <c r="AB9" s="165"/>
      <c r="AC9" s="165"/>
      <c r="AD9" s="165"/>
      <c r="AE9" s="166" t="s">
        <v>150</v>
      </c>
      <c r="AF9" s="166"/>
      <c r="AG9" s="166"/>
      <c r="AH9" s="166"/>
      <c r="AI9" s="166"/>
      <c r="AJ9" s="165" t="s">
        <v>151</v>
      </c>
      <c r="AK9" s="165"/>
      <c r="AL9" s="165"/>
      <c r="AM9" s="170" t="s">
        <v>152</v>
      </c>
      <c r="AN9" s="170"/>
      <c r="AO9" s="170"/>
      <c r="AP9" s="170"/>
      <c r="AQ9" s="170"/>
      <c r="AR9" s="170"/>
      <c r="AS9" s="170"/>
      <c r="AT9" s="178"/>
      <c r="AU9" s="178"/>
      <c r="AV9" s="178"/>
      <c r="AW9" s="178"/>
      <c r="AX9" s="178"/>
      <c r="AY9" s="178"/>
      <c r="AZ9" s="178"/>
    </row>
    <row r="10" ht="15.95" customHeight="1" spans="1:52">
      <c r="A10" s="159"/>
      <c r="B10" s="159"/>
      <c r="C10" s="160"/>
      <c r="D10" s="160"/>
      <c r="E10" s="160"/>
      <c r="F10" s="160"/>
      <c r="G10" s="160"/>
      <c r="H10" s="160"/>
      <c r="I10" s="160"/>
      <c r="J10" s="160"/>
      <c r="K10" s="160"/>
      <c r="L10" s="160"/>
      <c r="M10" s="160"/>
      <c r="N10" s="160"/>
      <c r="O10" s="160"/>
      <c r="P10" s="160"/>
      <c r="Q10" s="160"/>
      <c r="R10" s="160"/>
      <c r="S10" s="165"/>
      <c r="T10" s="165"/>
      <c r="U10" s="165"/>
      <c r="V10" s="165"/>
      <c r="W10" s="165"/>
      <c r="X10" s="165"/>
      <c r="Y10" s="165"/>
      <c r="Z10" s="165"/>
      <c r="AA10" s="165"/>
      <c r="AB10" s="165"/>
      <c r="AC10" s="165"/>
      <c r="AD10" s="165"/>
      <c r="AE10" s="166"/>
      <c r="AF10" s="166"/>
      <c r="AG10" s="166"/>
      <c r="AH10" s="166"/>
      <c r="AI10" s="166"/>
      <c r="AJ10" s="165"/>
      <c r="AK10" s="165"/>
      <c r="AL10" s="165"/>
      <c r="AM10" s="170"/>
      <c r="AN10" s="170"/>
      <c r="AO10" s="170"/>
      <c r="AP10" s="170"/>
      <c r="AQ10" s="170"/>
      <c r="AR10" s="170"/>
      <c r="AS10" s="170"/>
      <c r="AT10" s="178"/>
      <c r="AU10" s="178"/>
      <c r="AV10" s="178"/>
      <c r="AW10" s="178"/>
      <c r="AX10" s="178"/>
      <c r="AY10" s="178"/>
      <c r="AZ10" s="178"/>
    </row>
    <row r="11" ht="15.95" customHeight="1" spans="1:52">
      <c r="A11" s="159"/>
      <c r="B11" s="159"/>
      <c r="C11" s="160"/>
      <c r="D11" s="160"/>
      <c r="E11" s="160"/>
      <c r="F11" s="160"/>
      <c r="G11" s="160"/>
      <c r="H11" s="160"/>
      <c r="I11" s="160"/>
      <c r="J11" s="160"/>
      <c r="K11" s="160"/>
      <c r="L11" s="160"/>
      <c r="M11" s="160"/>
      <c r="N11" s="160"/>
      <c r="O11" s="160"/>
      <c r="P11" s="160"/>
      <c r="Q11" s="160"/>
      <c r="R11" s="160"/>
      <c r="S11" s="165"/>
      <c r="T11" s="165"/>
      <c r="U11" s="165"/>
      <c r="V11" s="165"/>
      <c r="W11" s="165"/>
      <c r="X11" s="165"/>
      <c r="Y11" s="165"/>
      <c r="Z11" s="165"/>
      <c r="AA11" s="165"/>
      <c r="AB11" s="165"/>
      <c r="AC11" s="165"/>
      <c r="AD11" s="165"/>
      <c r="AE11" s="166"/>
      <c r="AF11" s="166"/>
      <c r="AG11" s="166"/>
      <c r="AH11" s="166"/>
      <c r="AI11" s="166"/>
      <c r="AJ11" s="165"/>
      <c r="AK11" s="165"/>
      <c r="AL11" s="165"/>
      <c r="AM11" s="170"/>
      <c r="AN11" s="170"/>
      <c r="AO11" s="170"/>
      <c r="AP11" s="170"/>
      <c r="AQ11" s="170"/>
      <c r="AR11" s="170"/>
      <c r="AS11" s="170"/>
      <c r="AT11" s="178"/>
      <c r="AU11" s="178"/>
      <c r="AV11" s="178"/>
      <c r="AW11" s="178"/>
      <c r="AX11" s="178"/>
      <c r="AY11" s="178"/>
      <c r="AZ11" s="178"/>
    </row>
    <row r="12" ht="15.95" customHeight="1" spans="1:52">
      <c r="A12" s="159">
        <v>3</v>
      </c>
      <c r="B12" s="159"/>
      <c r="C12" s="160" t="s">
        <v>153</v>
      </c>
      <c r="D12" s="160"/>
      <c r="E12" s="160"/>
      <c r="F12" s="160"/>
      <c r="G12" s="160"/>
      <c r="H12" s="160"/>
      <c r="I12" s="160"/>
      <c r="J12" s="160"/>
      <c r="K12" s="160"/>
      <c r="L12" s="160"/>
      <c r="M12" s="160"/>
      <c r="N12" s="160"/>
      <c r="O12" s="160"/>
      <c r="P12" s="160"/>
      <c r="Q12" s="160"/>
      <c r="R12" s="160"/>
      <c r="S12" s="165" t="s">
        <v>154</v>
      </c>
      <c r="T12" s="165"/>
      <c r="U12" s="165"/>
      <c r="V12" s="165"/>
      <c r="W12" s="165"/>
      <c r="X12" s="165"/>
      <c r="Y12" s="165"/>
      <c r="Z12" s="165"/>
      <c r="AA12" s="165"/>
      <c r="AB12" s="165"/>
      <c r="AC12" s="165"/>
      <c r="AD12" s="165"/>
      <c r="AE12" s="166" t="s">
        <v>155</v>
      </c>
      <c r="AF12" s="166"/>
      <c r="AG12" s="166"/>
      <c r="AH12" s="166"/>
      <c r="AI12" s="166"/>
      <c r="AJ12" s="165" t="s">
        <v>146</v>
      </c>
      <c r="AK12" s="165"/>
      <c r="AL12" s="165"/>
      <c r="AM12" s="170" t="s">
        <v>147</v>
      </c>
      <c r="AN12" s="170"/>
      <c r="AO12" s="170"/>
      <c r="AP12" s="170"/>
      <c r="AQ12" s="170"/>
      <c r="AR12" s="170"/>
      <c r="AS12" s="170"/>
      <c r="AT12" s="178"/>
      <c r="AU12" s="178"/>
      <c r="AV12" s="178"/>
      <c r="AW12" s="178"/>
      <c r="AX12" s="178"/>
      <c r="AY12" s="178"/>
      <c r="AZ12" s="178"/>
    </row>
    <row r="13" ht="15.95" customHeight="1" spans="1:52">
      <c r="A13" s="159"/>
      <c r="B13" s="159"/>
      <c r="C13" s="160"/>
      <c r="D13" s="160"/>
      <c r="E13" s="160"/>
      <c r="F13" s="160"/>
      <c r="G13" s="160"/>
      <c r="H13" s="160"/>
      <c r="I13" s="160"/>
      <c r="J13" s="160"/>
      <c r="K13" s="160"/>
      <c r="L13" s="160"/>
      <c r="M13" s="160"/>
      <c r="N13" s="160"/>
      <c r="O13" s="160"/>
      <c r="P13" s="160"/>
      <c r="Q13" s="160"/>
      <c r="R13" s="160"/>
      <c r="S13" s="165"/>
      <c r="T13" s="165"/>
      <c r="U13" s="165"/>
      <c r="V13" s="165"/>
      <c r="W13" s="165"/>
      <c r="X13" s="165"/>
      <c r="Y13" s="165"/>
      <c r="Z13" s="165"/>
      <c r="AA13" s="165"/>
      <c r="AB13" s="165"/>
      <c r="AC13" s="165"/>
      <c r="AD13" s="165"/>
      <c r="AE13" s="166"/>
      <c r="AF13" s="166"/>
      <c r="AG13" s="166"/>
      <c r="AH13" s="166"/>
      <c r="AI13" s="166"/>
      <c r="AJ13" s="165"/>
      <c r="AK13" s="165"/>
      <c r="AL13" s="165"/>
      <c r="AM13" s="170"/>
      <c r="AN13" s="170"/>
      <c r="AO13" s="170"/>
      <c r="AP13" s="170"/>
      <c r="AQ13" s="170"/>
      <c r="AR13" s="170"/>
      <c r="AS13" s="170"/>
      <c r="AT13" s="178"/>
      <c r="AU13" s="178"/>
      <c r="AV13" s="178"/>
      <c r="AW13" s="178"/>
      <c r="AX13" s="178"/>
      <c r="AY13" s="178"/>
      <c r="AZ13" s="178"/>
    </row>
    <row r="14" ht="15.95" customHeight="1" spans="1:52">
      <c r="A14" s="159"/>
      <c r="B14" s="159"/>
      <c r="C14" s="160"/>
      <c r="D14" s="160"/>
      <c r="E14" s="160"/>
      <c r="F14" s="160"/>
      <c r="G14" s="160"/>
      <c r="H14" s="160"/>
      <c r="I14" s="160"/>
      <c r="J14" s="160"/>
      <c r="K14" s="160"/>
      <c r="L14" s="160"/>
      <c r="M14" s="160"/>
      <c r="N14" s="160"/>
      <c r="O14" s="160"/>
      <c r="P14" s="160"/>
      <c r="Q14" s="160"/>
      <c r="R14" s="160"/>
      <c r="S14" s="165"/>
      <c r="T14" s="165"/>
      <c r="U14" s="165"/>
      <c r="V14" s="165"/>
      <c r="W14" s="165"/>
      <c r="X14" s="165"/>
      <c r="Y14" s="165"/>
      <c r="Z14" s="165"/>
      <c r="AA14" s="165"/>
      <c r="AB14" s="165"/>
      <c r="AC14" s="165"/>
      <c r="AD14" s="165"/>
      <c r="AE14" s="166"/>
      <c r="AF14" s="166"/>
      <c r="AG14" s="166"/>
      <c r="AH14" s="166"/>
      <c r="AI14" s="166"/>
      <c r="AJ14" s="165"/>
      <c r="AK14" s="165"/>
      <c r="AL14" s="165"/>
      <c r="AM14" s="170"/>
      <c r="AN14" s="170"/>
      <c r="AO14" s="170"/>
      <c r="AP14" s="170"/>
      <c r="AQ14" s="170"/>
      <c r="AR14" s="170"/>
      <c r="AS14" s="170"/>
      <c r="AT14" s="178"/>
      <c r="AU14" s="178"/>
      <c r="AV14" s="178"/>
      <c r="AW14" s="178"/>
      <c r="AX14" s="178"/>
      <c r="AY14" s="178"/>
      <c r="AZ14" s="178"/>
    </row>
    <row r="15" ht="15.95" customHeight="1" spans="1:52">
      <c r="A15" s="159">
        <v>4</v>
      </c>
      <c r="B15" s="159"/>
      <c r="C15" s="160" t="s">
        <v>156</v>
      </c>
      <c r="D15" s="160"/>
      <c r="E15" s="160"/>
      <c r="F15" s="160"/>
      <c r="G15" s="160"/>
      <c r="H15" s="160"/>
      <c r="I15" s="160"/>
      <c r="J15" s="160"/>
      <c r="K15" s="160"/>
      <c r="L15" s="160"/>
      <c r="M15" s="160"/>
      <c r="N15" s="160"/>
      <c r="O15" s="160"/>
      <c r="P15" s="160"/>
      <c r="Q15" s="160"/>
      <c r="R15" s="160"/>
      <c r="S15" s="165" t="s">
        <v>157</v>
      </c>
      <c r="T15" s="165"/>
      <c r="U15" s="165"/>
      <c r="V15" s="165"/>
      <c r="W15" s="165"/>
      <c r="X15" s="165"/>
      <c r="Y15" s="165"/>
      <c r="Z15" s="165"/>
      <c r="AA15" s="165"/>
      <c r="AB15" s="165"/>
      <c r="AC15" s="165"/>
      <c r="AD15" s="165"/>
      <c r="AE15" s="166" t="s">
        <v>158</v>
      </c>
      <c r="AF15" s="166"/>
      <c r="AG15" s="166"/>
      <c r="AH15" s="166"/>
      <c r="AI15" s="166"/>
      <c r="AJ15" s="362" t="s">
        <v>146</v>
      </c>
      <c r="AK15" s="165"/>
      <c r="AL15" s="165"/>
      <c r="AM15" s="170" t="s">
        <v>159</v>
      </c>
      <c r="AN15" s="170"/>
      <c r="AO15" s="170"/>
      <c r="AP15" s="170"/>
      <c r="AQ15" s="170"/>
      <c r="AR15" s="170"/>
      <c r="AS15" s="170"/>
      <c r="AT15" s="178"/>
      <c r="AU15" s="178"/>
      <c r="AV15" s="178"/>
      <c r="AW15" s="178"/>
      <c r="AX15" s="178"/>
      <c r="AY15" s="178"/>
      <c r="AZ15" s="178"/>
    </row>
    <row r="16" ht="15.95" customHeight="1" spans="1:52">
      <c r="A16" s="159"/>
      <c r="B16" s="159"/>
      <c r="C16" s="160"/>
      <c r="D16" s="160"/>
      <c r="E16" s="160"/>
      <c r="F16" s="160"/>
      <c r="G16" s="160"/>
      <c r="H16" s="160"/>
      <c r="I16" s="160"/>
      <c r="J16" s="160"/>
      <c r="K16" s="160"/>
      <c r="L16" s="160"/>
      <c r="M16" s="160"/>
      <c r="N16" s="160"/>
      <c r="O16" s="160"/>
      <c r="P16" s="160"/>
      <c r="Q16" s="160"/>
      <c r="R16" s="160"/>
      <c r="S16" s="165"/>
      <c r="T16" s="165"/>
      <c r="U16" s="165"/>
      <c r="V16" s="165"/>
      <c r="W16" s="165"/>
      <c r="X16" s="165"/>
      <c r="Y16" s="165"/>
      <c r="Z16" s="165"/>
      <c r="AA16" s="165"/>
      <c r="AB16" s="165"/>
      <c r="AC16" s="165"/>
      <c r="AD16" s="165"/>
      <c r="AE16" s="166"/>
      <c r="AF16" s="166"/>
      <c r="AG16" s="166"/>
      <c r="AH16" s="166"/>
      <c r="AI16" s="166"/>
      <c r="AJ16" s="165"/>
      <c r="AK16" s="165"/>
      <c r="AL16" s="165"/>
      <c r="AM16" s="170"/>
      <c r="AN16" s="170"/>
      <c r="AO16" s="170"/>
      <c r="AP16" s="170"/>
      <c r="AQ16" s="170"/>
      <c r="AR16" s="170"/>
      <c r="AS16" s="170"/>
      <c r="AT16" s="178"/>
      <c r="AU16" s="178"/>
      <c r="AV16" s="178"/>
      <c r="AW16" s="178"/>
      <c r="AX16" s="178"/>
      <c r="AY16" s="178"/>
      <c r="AZ16" s="178"/>
    </row>
    <row r="17" ht="15.95" customHeight="1" spans="1:52">
      <c r="A17" s="159"/>
      <c r="B17" s="159"/>
      <c r="C17" s="160"/>
      <c r="D17" s="160"/>
      <c r="E17" s="160"/>
      <c r="F17" s="160"/>
      <c r="G17" s="160"/>
      <c r="H17" s="160"/>
      <c r="I17" s="160"/>
      <c r="J17" s="160"/>
      <c r="K17" s="160"/>
      <c r="L17" s="160"/>
      <c r="M17" s="160"/>
      <c r="N17" s="160"/>
      <c r="O17" s="160"/>
      <c r="P17" s="160"/>
      <c r="Q17" s="160"/>
      <c r="R17" s="160"/>
      <c r="S17" s="165"/>
      <c r="T17" s="165"/>
      <c r="U17" s="165"/>
      <c r="V17" s="165"/>
      <c r="W17" s="165"/>
      <c r="X17" s="165"/>
      <c r="Y17" s="165"/>
      <c r="Z17" s="165"/>
      <c r="AA17" s="165"/>
      <c r="AB17" s="165"/>
      <c r="AC17" s="165"/>
      <c r="AD17" s="165"/>
      <c r="AE17" s="166"/>
      <c r="AF17" s="166"/>
      <c r="AG17" s="166"/>
      <c r="AH17" s="166"/>
      <c r="AI17" s="166"/>
      <c r="AJ17" s="165"/>
      <c r="AK17" s="165"/>
      <c r="AL17" s="165"/>
      <c r="AM17" s="170"/>
      <c r="AN17" s="170"/>
      <c r="AO17" s="170"/>
      <c r="AP17" s="170"/>
      <c r="AQ17" s="170"/>
      <c r="AR17" s="170"/>
      <c r="AS17" s="170"/>
      <c r="AT17" s="178"/>
      <c r="AU17" s="178"/>
      <c r="AV17" s="178"/>
      <c r="AW17" s="178"/>
      <c r="AX17" s="178"/>
      <c r="AY17" s="178"/>
      <c r="AZ17" s="178"/>
    </row>
    <row r="18" ht="15.95" customHeight="1" spans="1:52">
      <c r="A18" s="159">
        <v>5</v>
      </c>
      <c r="B18" s="159"/>
      <c r="C18" s="160" t="s">
        <v>160</v>
      </c>
      <c r="D18" s="160"/>
      <c r="E18" s="160"/>
      <c r="F18" s="160"/>
      <c r="G18" s="160"/>
      <c r="H18" s="160"/>
      <c r="I18" s="160"/>
      <c r="J18" s="160"/>
      <c r="K18" s="160"/>
      <c r="L18" s="160"/>
      <c r="M18" s="160"/>
      <c r="N18" s="160"/>
      <c r="O18" s="160"/>
      <c r="P18" s="160"/>
      <c r="Q18" s="160"/>
      <c r="R18" s="160"/>
      <c r="S18" s="165" t="s">
        <v>161</v>
      </c>
      <c r="T18" s="165"/>
      <c r="U18" s="165"/>
      <c r="V18" s="165"/>
      <c r="W18" s="165"/>
      <c r="X18" s="165"/>
      <c r="Y18" s="165"/>
      <c r="Z18" s="165"/>
      <c r="AA18" s="165"/>
      <c r="AB18" s="165"/>
      <c r="AC18" s="165"/>
      <c r="AD18" s="165"/>
      <c r="AE18" s="166" t="s">
        <v>162</v>
      </c>
      <c r="AF18" s="166"/>
      <c r="AG18" s="166"/>
      <c r="AH18" s="166"/>
      <c r="AI18" s="166"/>
      <c r="AJ18" s="165" t="s">
        <v>163</v>
      </c>
      <c r="AK18" s="165"/>
      <c r="AL18" s="165"/>
      <c r="AM18" s="170" t="s">
        <v>152</v>
      </c>
      <c r="AN18" s="170"/>
      <c r="AO18" s="170"/>
      <c r="AP18" s="170"/>
      <c r="AQ18" s="170"/>
      <c r="AR18" s="170"/>
      <c r="AS18" s="170"/>
      <c r="AT18" s="178"/>
      <c r="AU18" s="178"/>
      <c r="AV18" s="178"/>
      <c r="AW18" s="178"/>
      <c r="AX18" s="178"/>
      <c r="AY18" s="178"/>
      <c r="AZ18" s="178"/>
    </row>
    <row r="19" ht="15.95" customHeight="1" spans="1:52">
      <c r="A19" s="159"/>
      <c r="B19" s="159"/>
      <c r="C19" s="160"/>
      <c r="D19" s="160"/>
      <c r="E19" s="160"/>
      <c r="F19" s="160"/>
      <c r="G19" s="160"/>
      <c r="H19" s="160"/>
      <c r="I19" s="160"/>
      <c r="J19" s="160"/>
      <c r="K19" s="160"/>
      <c r="L19" s="160"/>
      <c r="M19" s="160"/>
      <c r="N19" s="160"/>
      <c r="O19" s="160"/>
      <c r="P19" s="160"/>
      <c r="Q19" s="160"/>
      <c r="R19" s="160"/>
      <c r="S19" s="165"/>
      <c r="T19" s="165"/>
      <c r="U19" s="165"/>
      <c r="V19" s="165"/>
      <c r="W19" s="165"/>
      <c r="X19" s="165"/>
      <c r="Y19" s="165"/>
      <c r="Z19" s="165"/>
      <c r="AA19" s="165"/>
      <c r="AB19" s="165"/>
      <c r="AC19" s="165"/>
      <c r="AD19" s="165"/>
      <c r="AE19" s="166"/>
      <c r="AF19" s="166"/>
      <c r="AG19" s="166"/>
      <c r="AH19" s="166"/>
      <c r="AI19" s="166"/>
      <c r="AJ19" s="165"/>
      <c r="AK19" s="165"/>
      <c r="AL19" s="165"/>
      <c r="AM19" s="170"/>
      <c r="AN19" s="170"/>
      <c r="AO19" s="170"/>
      <c r="AP19" s="170"/>
      <c r="AQ19" s="170"/>
      <c r="AR19" s="170"/>
      <c r="AS19" s="170"/>
      <c r="AT19" s="178"/>
      <c r="AU19" s="178"/>
      <c r="AV19" s="178"/>
      <c r="AW19" s="178"/>
      <c r="AX19" s="178"/>
      <c r="AY19" s="178"/>
      <c r="AZ19" s="178"/>
    </row>
    <row r="20" ht="15.95" customHeight="1" spans="1:52">
      <c r="A20" s="159"/>
      <c r="B20" s="159"/>
      <c r="C20" s="160"/>
      <c r="D20" s="160"/>
      <c r="E20" s="160"/>
      <c r="F20" s="160"/>
      <c r="G20" s="160"/>
      <c r="H20" s="160"/>
      <c r="I20" s="160"/>
      <c r="J20" s="160"/>
      <c r="K20" s="160"/>
      <c r="L20" s="160"/>
      <c r="M20" s="160"/>
      <c r="N20" s="160"/>
      <c r="O20" s="160"/>
      <c r="P20" s="160"/>
      <c r="Q20" s="160"/>
      <c r="R20" s="160"/>
      <c r="S20" s="165"/>
      <c r="T20" s="165"/>
      <c r="U20" s="165"/>
      <c r="V20" s="165"/>
      <c r="W20" s="165"/>
      <c r="X20" s="165"/>
      <c r="Y20" s="165"/>
      <c r="Z20" s="165"/>
      <c r="AA20" s="165"/>
      <c r="AB20" s="165"/>
      <c r="AC20" s="165"/>
      <c r="AD20" s="165"/>
      <c r="AE20" s="166"/>
      <c r="AF20" s="166"/>
      <c r="AG20" s="166"/>
      <c r="AH20" s="166"/>
      <c r="AI20" s="166"/>
      <c r="AJ20" s="165"/>
      <c r="AK20" s="165"/>
      <c r="AL20" s="165"/>
      <c r="AM20" s="170"/>
      <c r="AN20" s="170"/>
      <c r="AO20" s="170"/>
      <c r="AP20" s="170"/>
      <c r="AQ20" s="170"/>
      <c r="AR20" s="170"/>
      <c r="AS20" s="170"/>
      <c r="AT20" s="178"/>
      <c r="AU20" s="178"/>
      <c r="AV20" s="178"/>
      <c r="AW20" s="178"/>
      <c r="AX20" s="178"/>
      <c r="AY20" s="178"/>
      <c r="AZ20" s="178"/>
    </row>
    <row r="21" s="127" customFormat="1" ht="9.95" customHeight="1" spans="1:52">
      <c r="A21" s="74" t="s">
        <v>164</v>
      </c>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row>
    <row r="22" s="127" customFormat="1" ht="9.95" customHeight="1" spans="1:5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row>
    <row r="23" ht="12" customHeight="1" spans="1:52">
      <c r="A23" s="161" t="s">
        <v>165</v>
      </c>
      <c r="B23" s="161"/>
      <c r="C23" s="161" t="s">
        <v>166</v>
      </c>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t="s">
        <v>167</v>
      </c>
      <c r="AB23" s="161"/>
      <c r="AC23" s="161"/>
      <c r="AD23" s="161"/>
      <c r="AE23" s="161"/>
      <c r="AF23" s="161"/>
      <c r="AG23" s="161"/>
      <c r="AH23" s="161"/>
      <c r="AI23" s="161"/>
      <c r="AJ23" s="161" t="s">
        <v>168</v>
      </c>
      <c r="AK23" s="161"/>
      <c r="AL23" s="161"/>
      <c r="AM23" s="161"/>
      <c r="AN23" s="161"/>
      <c r="AO23" s="161"/>
      <c r="AP23" s="161" t="s">
        <v>169</v>
      </c>
      <c r="AQ23" s="161"/>
      <c r="AR23" s="161"/>
      <c r="AS23" s="161"/>
      <c r="AT23" s="161"/>
      <c r="AU23" s="161" t="s">
        <v>170</v>
      </c>
      <c r="AV23" s="161"/>
      <c r="AW23" s="161"/>
      <c r="AX23" s="161" t="s">
        <v>171</v>
      </c>
      <c r="AY23" s="161"/>
      <c r="AZ23" s="161"/>
    </row>
    <row r="24" ht="12" customHeight="1" spans="1:52">
      <c r="A24" s="161"/>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row>
    <row r="25" ht="12" customHeight="1" spans="1:52">
      <c r="A25" s="161"/>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71"/>
      <c r="AK25" s="171"/>
      <c r="AL25" s="171"/>
      <c r="AM25" s="171"/>
      <c r="AN25" s="171"/>
      <c r="AO25" s="171"/>
      <c r="AP25" s="161"/>
      <c r="AQ25" s="161"/>
      <c r="AR25" s="161"/>
      <c r="AS25" s="161"/>
      <c r="AT25" s="161"/>
      <c r="AU25" s="161"/>
      <c r="AV25" s="161"/>
      <c r="AW25" s="161"/>
      <c r="AX25" s="161"/>
      <c r="AY25" s="161"/>
      <c r="AZ25" s="161"/>
    </row>
    <row r="26" ht="22.5" customHeight="1" spans="1:52">
      <c r="A26" s="71" t="s">
        <v>172</v>
      </c>
      <c r="B26" s="71"/>
      <c r="C26" s="162" t="s">
        <v>173</v>
      </c>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3" t="s">
        <v>174</v>
      </c>
      <c r="AB26" s="163"/>
      <c r="AC26" s="163"/>
      <c r="AD26" s="163"/>
      <c r="AE26" s="167" t="s">
        <v>175</v>
      </c>
      <c r="AF26" s="167"/>
      <c r="AG26" s="167"/>
      <c r="AH26" s="167"/>
      <c r="AI26" s="172"/>
      <c r="AJ26" s="173" t="s">
        <v>145</v>
      </c>
      <c r="AK26" s="174"/>
      <c r="AL26" s="174"/>
      <c r="AM26" s="174"/>
      <c r="AN26" s="174"/>
      <c r="AO26" s="179"/>
      <c r="AP26" s="180" t="s">
        <v>176</v>
      </c>
      <c r="AQ26" s="181"/>
      <c r="AR26" s="181"/>
      <c r="AS26" s="181"/>
      <c r="AT26" s="181"/>
      <c r="AU26" s="164" t="s">
        <v>177</v>
      </c>
      <c r="AV26" s="164"/>
      <c r="AW26" s="164"/>
      <c r="AX26" s="164" t="s">
        <v>178</v>
      </c>
      <c r="AY26" s="164"/>
      <c r="AZ26" s="164"/>
    </row>
    <row r="27" ht="22.5" customHeight="1" spans="1:52">
      <c r="A27" s="71"/>
      <c r="B27" s="71"/>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8" t="s">
        <v>179</v>
      </c>
      <c r="AB27" s="168"/>
      <c r="AC27" s="168"/>
      <c r="AD27" s="168"/>
      <c r="AE27" s="168"/>
      <c r="AF27" s="168"/>
      <c r="AG27" s="168"/>
      <c r="AH27" s="168"/>
      <c r="AI27" s="175"/>
      <c r="AJ27" s="176"/>
      <c r="AK27" s="177"/>
      <c r="AL27" s="177"/>
      <c r="AM27" s="177"/>
      <c r="AN27" s="177"/>
      <c r="AO27" s="182"/>
      <c r="AP27" s="180"/>
      <c r="AQ27" s="181"/>
      <c r="AR27" s="181"/>
      <c r="AS27" s="181"/>
      <c r="AT27" s="181"/>
      <c r="AU27" s="164"/>
      <c r="AV27" s="164"/>
      <c r="AW27" s="164"/>
      <c r="AX27" s="164"/>
      <c r="AY27" s="164"/>
      <c r="AZ27" s="164"/>
    </row>
    <row r="28" ht="15" customHeight="1" spans="1:52">
      <c r="A28" s="71"/>
      <c r="B28" s="71"/>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8"/>
      <c r="AB28" s="168"/>
      <c r="AC28" s="168"/>
      <c r="AD28" s="168"/>
      <c r="AE28" s="168"/>
      <c r="AF28" s="168"/>
      <c r="AG28" s="168"/>
      <c r="AH28" s="168"/>
      <c r="AI28" s="175"/>
      <c r="AJ28" s="173" t="s">
        <v>180</v>
      </c>
      <c r="AK28" s="174"/>
      <c r="AL28" s="174"/>
      <c r="AM28" s="174"/>
      <c r="AN28" s="174"/>
      <c r="AO28" s="179"/>
      <c r="AP28" s="180"/>
      <c r="AQ28" s="181"/>
      <c r="AR28" s="181"/>
      <c r="AS28" s="181"/>
      <c r="AT28" s="181"/>
      <c r="AU28" s="164"/>
      <c r="AV28" s="164"/>
      <c r="AW28" s="164"/>
      <c r="AX28" s="164"/>
      <c r="AY28" s="164"/>
      <c r="AZ28" s="164"/>
    </row>
    <row r="29" ht="15" customHeight="1" spans="1:52">
      <c r="A29" s="71"/>
      <c r="B29" s="71"/>
      <c r="C29" s="163" t="s">
        <v>181</v>
      </c>
      <c r="D29" s="163"/>
      <c r="E29" s="163"/>
      <c r="F29" s="163"/>
      <c r="G29" s="163"/>
      <c r="H29" s="163"/>
      <c r="I29" s="163"/>
      <c r="J29" s="164" t="s">
        <v>182</v>
      </c>
      <c r="K29" s="164"/>
      <c r="L29" s="164"/>
      <c r="M29" s="164"/>
      <c r="N29" s="164"/>
      <c r="O29" s="164"/>
      <c r="P29" s="164"/>
      <c r="Q29" s="164"/>
      <c r="R29" s="164"/>
      <c r="S29" s="164"/>
      <c r="T29" s="164"/>
      <c r="U29" s="164"/>
      <c r="V29" s="164"/>
      <c r="W29" s="164"/>
      <c r="X29" s="164"/>
      <c r="Y29" s="164"/>
      <c r="Z29" s="164"/>
      <c r="AA29" s="168"/>
      <c r="AB29" s="168"/>
      <c r="AC29" s="168"/>
      <c r="AD29" s="168"/>
      <c r="AE29" s="168"/>
      <c r="AF29" s="168"/>
      <c r="AG29" s="168"/>
      <c r="AH29" s="168"/>
      <c r="AI29" s="175"/>
      <c r="AJ29" s="176"/>
      <c r="AK29" s="177"/>
      <c r="AL29" s="177"/>
      <c r="AM29" s="177"/>
      <c r="AN29" s="177"/>
      <c r="AO29" s="182"/>
      <c r="AP29" s="180"/>
      <c r="AQ29" s="181"/>
      <c r="AR29" s="181"/>
      <c r="AS29" s="181"/>
      <c r="AT29" s="181"/>
      <c r="AU29" s="164"/>
      <c r="AV29" s="164"/>
      <c r="AW29" s="164"/>
      <c r="AX29" s="164"/>
      <c r="AY29" s="164"/>
      <c r="AZ29" s="164"/>
    </row>
    <row r="30" ht="22.5" customHeight="1" spans="1:52">
      <c r="A30" s="71" t="s">
        <v>183</v>
      </c>
      <c r="B30" s="71"/>
      <c r="C30" s="162" t="s">
        <v>184</v>
      </c>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3" t="s">
        <v>174</v>
      </c>
      <c r="AB30" s="163"/>
      <c r="AC30" s="163"/>
      <c r="AD30" s="163"/>
      <c r="AE30" s="167" t="s">
        <v>185</v>
      </c>
      <c r="AF30" s="167"/>
      <c r="AG30" s="167"/>
      <c r="AH30" s="167"/>
      <c r="AI30" s="172"/>
      <c r="AJ30" s="173" t="s">
        <v>158</v>
      </c>
      <c r="AK30" s="174"/>
      <c r="AL30" s="174"/>
      <c r="AM30" s="174"/>
      <c r="AN30" s="174"/>
      <c r="AO30" s="179"/>
      <c r="AP30" s="180">
        <v>0.3</v>
      </c>
      <c r="AQ30" s="181"/>
      <c r="AR30" s="181"/>
      <c r="AS30" s="181"/>
      <c r="AT30" s="181"/>
      <c r="AU30" s="164" t="s">
        <v>186</v>
      </c>
      <c r="AV30" s="164"/>
      <c r="AW30" s="164"/>
      <c r="AX30" s="164" t="s">
        <v>73</v>
      </c>
      <c r="AY30" s="164"/>
      <c r="AZ30" s="164"/>
    </row>
    <row r="31" ht="15" customHeight="1" spans="1:52">
      <c r="A31" s="71"/>
      <c r="B31" s="71"/>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8" t="s">
        <v>187</v>
      </c>
      <c r="AB31" s="168"/>
      <c r="AC31" s="168"/>
      <c r="AD31" s="168"/>
      <c r="AE31" s="168"/>
      <c r="AF31" s="168"/>
      <c r="AG31" s="168"/>
      <c r="AH31" s="168"/>
      <c r="AI31" s="175"/>
      <c r="AJ31" s="176"/>
      <c r="AK31" s="177"/>
      <c r="AL31" s="177"/>
      <c r="AM31" s="177"/>
      <c r="AN31" s="177"/>
      <c r="AO31" s="182"/>
      <c r="AP31" s="180"/>
      <c r="AQ31" s="181"/>
      <c r="AR31" s="181"/>
      <c r="AS31" s="181"/>
      <c r="AT31" s="181"/>
      <c r="AU31" s="164"/>
      <c r="AV31" s="164"/>
      <c r="AW31" s="164"/>
      <c r="AX31" s="164"/>
      <c r="AY31" s="164"/>
      <c r="AZ31" s="164"/>
    </row>
    <row r="32" ht="15" customHeight="1" spans="1:52">
      <c r="A32" s="71"/>
      <c r="B32" s="71"/>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8"/>
      <c r="AB32" s="168"/>
      <c r="AC32" s="168"/>
      <c r="AD32" s="168"/>
      <c r="AE32" s="168"/>
      <c r="AF32" s="168"/>
      <c r="AG32" s="168"/>
      <c r="AH32" s="168"/>
      <c r="AI32" s="175"/>
      <c r="AJ32" s="173" t="s">
        <v>188</v>
      </c>
      <c r="AK32" s="174"/>
      <c r="AL32" s="174"/>
      <c r="AM32" s="174"/>
      <c r="AN32" s="174"/>
      <c r="AO32" s="179"/>
      <c r="AP32" s="180"/>
      <c r="AQ32" s="181"/>
      <c r="AR32" s="181"/>
      <c r="AS32" s="181"/>
      <c r="AT32" s="181"/>
      <c r="AU32" s="164"/>
      <c r="AV32" s="164"/>
      <c r="AW32" s="164"/>
      <c r="AX32" s="164"/>
      <c r="AY32" s="164"/>
      <c r="AZ32" s="164"/>
    </row>
    <row r="33" ht="15" customHeight="1" spans="1:52">
      <c r="A33" s="71"/>
      <c r="B33" s="71"/>
      <c r="C33" s="163" t="s">
        <v>181</v>
      </c>
      <c r="D33" s="163"/>
      <c r="E33" s="163"/>
      <c r="F33" s="163"/>
      <c r="G33" s="163"/>
      <c r="H33" s="163"/>
      <c r="I33" s="163"/>
      <c r="J33" s="164" t="s">
        <v>189</v>
      </c>
      <c r="K33" s="164"/>
      <c r="L33" s="164"/>
      <c r="M33" s="164"/>
      <c r="N33" s="164"/>
      <c r="O33" s="164"/>
      <c r="P33" s="164"/>
      <c r="Q33" s="164"/>
      <c r="R33" s="164"/>
      <c r="S33" s="164"/>
      <c r="T33" s="164"/>
      <c r="U33" s="164"/>
      <c r="V33" s="164"/>
      <c r="W33" s="164"/>
      <c r="X33" s="164"/>
      <c r="Y33" s="164"/>
      <c r="Z33" s="164"/>
      <c r="AA33" s="168"/>
      <c r="AB33" s="168"/>
      <c r="AC33" s="168"/>
      <c r="AD33" s="168"/>
      <c r="AE33" s="168"/>
      <c r="AF33" s="168"/>
      <c r="AG33" s="168"/>
      <c r="AH33" s="168"/>
      <c r="AI33" s="175"/>
      <c r="AJ33" s="176"/>
      <c r="AK33" s="177"/>
      <c r="AL33" s="177"/>
      <c r="AM33" s="177"/>
      <c r="AN33" s="177"/>
      <c r="AO33" s="182"/>
      <c r="AP33" s="180"/>
      <c r="AQ33" s="181"/>
      <c r="AR33" s="181"/>
      <c r="AS33" s="181"/>
      <c r="AT33" s="181"/>
      <c r="AU33" s="164"/>
      <c r="AV33" s="164"/>
      <c r="AW33" s="164"/>
      <c r="AX33" s="164"/>
      <c r="AY33" s="164"/>
      <c r="AZ33" s="164"/>
    </row>
    <row r="34" ht="22.5" customHeight="1" spans="1:52">
      <c r="A34" s="71" t="s">
        <v>190</v>
      </c>
      <c r="B34" s="71"/>
      <c r="C34" s="162" t="s">
        <v>191</v>
      </c>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3" t="s">
        <v>174</v>
      </c>
      <c r="AB34" s="163"/>
      <c r="AC34" s="163"/>
      <c r="AD34" s="163"/>
      <c r="AE34" s="167" t="s">
        <v>185</v>
      </c>
      <c r="AF34" s="167"/>
      <c r="AG34" s="167"/>
      <c r="AH34" s="167"/>
      <c r="AI34" s="172"/>
      <c r="AJ34" s="173" t="s">
        <v>192</v>
      </c>
      <c r="AK34" s="174"/>
      <c r="AL34" s="174"/>
      <c r="AM34" s="174"/>
      <c r="AN34" s="174"/>
      <c r="AO34" s="179"/>
      <c r="AP34" s="180">
        <v>0.3</v>
      </c>
      <c r="AQ34" s="181"/>
      <c r="AR34" s="181"/>
      <c r="AS34" s="181"/>
      <c r="AT34" s="181"/>
      <c r="AU34" s="164" t="s">
        <v>193</v>
      </c>
      <c r="AV34" s="164"/>
      <c r="AW34" s="164"/>
      <c r="AX34" s="164" t="s">
        <v>73</v>
      </c>
      <c r="AY34" s="164"/>
      <c r="AZ34" s="164"/>
    </row>
    <row r="35" ht="15" customHeight="1" spans="1:52">
      <c r="A35" s="71"/>
      <c r="B35" s="71"/>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8" t="s">
        <v>187</v>
      </c>
      <c r="AB35" s="168"/>
      <c r="AC35" s="168"/>
      <c r="AD35" s="168"/>
      <c r="AE35" s="168"/>
      <c r="AF35" s="168"/>
      <c r="AG35" s="168"/>
      <c r="AH35" s="168"/>
      <c r="AI35" s="175"/>
      <c r="AJ35" s="176"/>
      <c r="AK35" s="177"/>
      <c r="AL35" s="177"/>
      <c r="AM35" s="177"/>
      <c r="AN35" s="177"/>
      <c r="AO35" s="182"/>
      <c r="AP35" s="180"/>
      <c r="AQ35" s="181"/>
      <c r="AR35" s="181"/>
      <c r="AS35" s="181"/>
      <c r="AT35" s="181"/>
      <c r="AU35" s="164"/>
      <c r="AV35" s="164"/>
      <c r="AW35" s="164"/>
      <c r="AX35" s="164"/>
      <c r="AY35" s="164"/>
      <c r="AZ35" s="164"/>
    </row>
    <row r="36" ht="15" customHeight="1" spans="1:52">
      <c r="A36" s="71"/>
      <c r="B36" s="71"/>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8"/>
      <c r="AB36" s="168"/>
      <c r="AC36" s="168"/>
      <c r="AD36" s="168"/>
      <c r="AE36" s="168"/>
      <c r="AF36" s="168"/>
      <c r="AG36" s="168"/>
      <c r="AH36" s="168"/>
      <c r="AI36" s="175"/>
      <c r="AJ36" s="173" t="s">
        <v>194</v>
      </c>
      <c r="AK36" s="174"/>
      <c r="AL36" s="174"/>
      <c r="AM36" s="174"/>
      <c r="AN36" s="174"/>
      <c r="AO36" s="179"/>
      <c r="AP36" s="180"/>
      <c r="AQ36" s="181"/>
      <c r="AR36" s="181"/>
      <c r="AS36" s="181"/>
      <c r="AT36" s="181"/>
      <c r="AU36" s="164"/>
      <c r="AV36" s="164"/>
      <c r="AW36" s="164"/>
      <c r="AX36" s="164"/>
      <c r="AY36" s="164"/>
      <c r="AZ36" s="164"/>
    </row>
    <row r="37" ht="15" customHeight="1" spans="1:52">
      <c r="A37" s="71"/>
      <c r="B37" s="71"/>
      <c r="C37" s="163" t="s">
        <v>181</v>
      </c>
      <c r="D37" s="163"/>
      <c r="E37" s="163"/>
      <c r="F37" s="163"/>
      <c r="G37" s="163"/>
      <c r="H37" s="163"/>
      <c r="I37" s="163"/>
      <c r="J37" s="164" t="s">
        <v>195</v>
      </c>
      <c r="K37" s="164"/>
      <c r="L37" s="164"/>
      <c r="M37" s="164"/>
      <c r="N37" s="164"/>
      <c r="O37" s="164"/>
      <c r="P37" s="164"/>
      <c r="Q37" s="164"/>
      <c r="R37" s="164"/>
      <c r="S37" s="164"/>
      <c r="T37" s="164"/>
      <c r="U37" s="164"/>
      <c r="V37" s="164"/>
      <c r="W37" s="164"/>
      <c r="X37" s="164"/>
      <c r="Y37" s="164"/>
      <c r="Z37" s="164"/>
      <c r="AA37" s="168"/>
      <c r="AB37" s="168"/>
      <c r="AC37" s="168"/>
      <c r="AD37" s="168"/>
      <c r="AE37" s="168"/>
      <c r="AF37" s="168"/>
      <c r="AG37" s="168"/>
      <c r="AH37" s="168"/>
      <c r="AI37" s="175"/>
      <c r="AJ37" s="176"/>
      <c r="AK37" s="177"/>
      <c r="AL37" s="177"/>
      <c r="AM37" s="177"/>
      <c r="AN37" s="177"/>
      <c r="AO37" s="182"/>
      <c r="AP37" s="180"/>
      <c r="AQ37" s="181"/>
      <c r="AR37" s="181"/>
      <c r="AS37" s="181"/>
      <c r="AT37" s="181"/>
      <c r="AU37" s="164"/>
      <c r="AV37" s="164"/>
      <c r="AW37" s="164"/>
      <c r="AX37" s="164"/>
      <c r="AY37" s="164"/>
      <c r="AZ37" s="164"/>
    </row>
    <row r="38" ht="22.5" customHeight="1" spans="1:52">
      <c r="A38" s="71" t="s">
        <v>196</v>
      </c>
      <c r="B38" s="71"/>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3" t="s">
        <v>174</v>
      </c>
      <c r="AB38" s="163"/>
      <c r="AC38" s="163"/>
      <c r="AD38" s="163"/>
      <c r="AE38" s="167"/>
      <c r="AF38" s="167"/>
      <c r="AG38" s="167"/>
      <c r="AH38" s="167"/>
      <c r="AI38" s="172"/>
      <c r="AJ38" s="173"/>
      <c r="AK38" s="174"/>
      <c r="AL38" s="174"/>
      <c r="AM38" s="174"/>
      <c r="AN38" s="174"/>
      <c r="AO38" s="179"/>
      <c r="AP38" s="180"/>
      <c r="AQ38" s="181"/>
      <c r="AR38" s="181"/>
      <c r="AS38" s="181"/>
      <c r="AT38" s="181"/>
      <c r="AU38" s="164"/>
      <c r="AV38" s="164"/>
      <c r="AW38" s="164"/>
      <c r="AX38" s="164"/>
      <c r="AY38" s="164"/>
      <c r="AZ38" s="164"/>
    </row>
    <row r="39" ht="15" customHeight="1" spans="1:52">
      <c r="A39" s="71"/>
      <c r="B39" s="71"/>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8"/>
      <c r="AB39" s="168"/>
      <c r="AC39" s="168"/>
      <c r="AD39" s="168"/>
      <c r="AE39" s="168"/>
      <c r="AF39" s="168"/>
      <c r="AG39" s="168"/>
      <c r="AH39" s="168"/>
      <c r="AI39" s="175"/>
      <c r="AJ39" s="176"/>
      <c r="AK39" s="177"/>
      <c r="AL39" s="177"/>
      <c r="AM39" s="177"/>
      <c r="AN39" s="177"/>
      <c r="AO39" s="182"/>
      <c r="AP39" s="180"/>
      <c r="AQ39" s="181"/>
      <c r="AR39" s="181"/>
      <c r="AS39" s="181"/>
      <c r="AT39" s="181"/>
      <c r="AU39" s="164"/>
      <c r="AV39" s="164"/>
      <c r="AW39" s="164"/>
      <c r="AX39" s="164"/>
      <c r="AY39" s="164"/>
      <c r="AZ39" s="164"/>
    </row>
    <row r="40" ht="15" customHeight="1" spans="1:52">
      <c r="A40" s="71"/>
      <c r="B40" s="71"/>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8"/>
      <c r="AB40" s="168"/>
      <c r="AC40" s="168"/>
      <c r="AD40" s="168"/>
      <c r="AE40" s="168"/>
      <c r="AF40" s="168"/>
      <c r="AG40" s="168"/>
      <c r="AH40" s="168"/>
      <c r="AI40" s="175"/>
      <c r="AJ40" s="173"/>
      <c r="AK40" s="174"/>
      <c r="AL40" s="174"/>
      <c r="AM40" s="174"/>
      <c r="AN40" s="174"/>
      <c r="AO40" s="179"/>
      <c r="AP40" s="180"/>
      <c r="AQ40" s="181"/>
      <c r="AR40" s="181"/>
      <c r="AS40" s="181"/>
      <c r="AT40" s="181"/>
      <c r="AU40" s="164"/>
      <c r="AV40" s="164"/>
      <c r="AW40" s="164"/>
      <c r="AX40" s="164"/>
      <c r="AY40" s="164"/>
      <c r="AZ40" s="164"/>
    </row>
    <row r="41" ht="15" customHeight="1" spans="1:52">
      <c r="A41" s="71"/>
      <c r="B41" s="71"/>
      <c r="C41" s="163" t="s">
        <v>181</v>
      </c>
      <c r="D41" s="163"/>
      <c r="E41" s="163"/>
      <c r="F41" s="163"/>
      <c r="G41" s="163"/>
      <c r="H41" s="163"/>
      <c r="I41" s="163"/>
      <c r="J41" s="164"/>
      <c r="K41" s="164"/>
      <c r="L41" s="164"/>
      <c r="M41" s="164"/>
      <c r="N41" s="164"/>
      <c r="O41" s="164"/>
      <c r="P41" s="164"/>
      <c r="Q41" s="164"/>
      <c r="R41" s="164"/>
      <c r="S41" s="164"/>
      <c r="T41" s="164"/>
      <c r="U41" s="164"/>
      <c r="V41" s="164"/>
      <c r="W41" s="164"/>
      <c r="X41" s="164"/>
      <c r="Y41" s="164"/>
      <c r="Z41" s="164"/>
      <c r="AA41" s="168"/>
      <c r="AB41" s="168"/>
      <c r="AC41" s="168"/>
      <c r="AD41" s="168"/>
      <c r="AE41" s="168"/>
      <c r="AF41" s="168"/>
      <c r="AG41" s="168"/>
      <c r="AH41" s="168"/>
      <c r="AI41" s="175"/>
      <c r="AJ41" s="176"/>
      <c r="AK41" s="177"/>
      <c r="AL41" s="177"/>
      <c r="AM41" s="177"/>
      <c r="AN41" s="177"/>
      <c r="AO41" s="182"/>
      <c r="AP41" s="180"/>
      <c r="AQ41" s="181"/>
      <c r="AR41" s="181"/>
      <c r="AS41" s="181"/>
      <c r="AT41" s="181"/>
      <c r="AU41" s="164"/>
      <c r="AV41" s="164"/>
      <c r="AW41" s="164"/>
      <c r="AX41" s="164"/>
      <c r="AY41" s="164"/>
      <c r="AZ41" s="164"/>
    </row>
    <row r="42" ht="22.5" customHeight="1" spans="1:52">
      <c r="A42" s="71" t="s">
        <v>197</v>
      </c>
      <c r="B42" s="71"/>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3" t="s">
        <v>174</v>
      </c>
      <c r="AB42" s="163"/>
      <c r="AC42" s="163"/>
      <c r="AD42" s="163"/>
      <c r="AE42" s="167"/>
      <c r="AF42" s="167"/>
      <c r="AG42" s="167"/>
      <c r="AH42" s="167"/>
      <c r="AI42" s="172"/>
      <c r="AJ42" s="173"/>
      <c r="AK42" s="174"/>
      <c r="AL42" s="174"/>
      <c r="AM42" s="174"/>
      <c r="AN42" s="174"/>
      <c r="AO42" s="179"/>
      <c r="AP42" s="180"/>
      <c r="AQ42" s="181"/>
      <c r="AR42" s="181"/>
      <c r="AS42" s="181"/>
      <c r="AT42" s="181"/>
      <c r="AU42" s="164"/>
      <c r="AV42" s="164"/>
      <c r="AW42" s="164"/>
      <c r="AX42" s="164"/>
      <c r="AY42" s="164"/>
      <c r="AZ42" s="164"/>
    </row>
    <row r="43" ht="15" customHeight="1" spans="1:52">
      <c r="A43" s="71"/>
      <c r="B43" s="71"/>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8"/>
      <c r="AB43" s="168"/>
      <c r="AC43" s="168"/>
      <c r="AD43" s="168"/>
      <c r="AE43" s="168"/>
      <c r="AF43" s="168"/>
      <c r="AG43" s="168"/>
      <c r="AH43" s="168"/>
      <c r="AI43" s="175"/>
      <c r="AJ43" s="176"/>
      <c r="AK43" s="177"/>
      <c r="AL43" s="177"/>
      <c r="AM43" s="177"/>
      <c r="AN43" s="177"/>
      <c r="AO43" s="182"/>
      <c r="AP43" s="180"/>
      <c r="AQ43" s="181"/>
      <c r="AR43" s="181"/>
      <c r="AS43" s="181"/>
      <c r="AT43" s="181"/>
      <c r="AU43" s="164"/>
      <c r="AV43" s="164"/>
      <c r="AW43" s="164"/>
      <c r="AX43" s="164"/>
      <c r="AY43" s="164"/>
      <c r="AZ43" s="164"/>
    </row>
    <row r="44" ht="15" customHeight="1" spans="1:52">
      <c r="A44" s="71"/>
      <c r="B44" s="71"/>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8"/>
      <c r="AB44" s="168"/>
      <c r="AC44" s="168"/>
      <c r="AD44" s="168"/>
      <c r="AE44" s="168"/>
      <c r="AF44" s="168"/>
      <c r="AG44" s="168"/>
      <c r="AH44" s="168"/>
      <c r="AI44" s="175"/>
      <c r="AJ44" s="173"/>
      <c r="AK44" s="174"/>
      <c r="AL44" s="174"/>
      <c r="AM44" s="174"/>
      <c r="AN44" s="174"/>
      <c r="AO44" s="179"/>
      <c r="AP44" s="180"/>
      <c r="AQ44" s="181"/>
      <c r="AR44" s="181"/>
      <c r="AS44" s="181"/>
      <c r="AT44" s="181"/>
      <c r="AU44" s="164"/>
      <c r="AV44" s="164"/>
      <c r="AW44" s="164"/>
      <c r="AX44" s="164"/>
      <c r="AY44" s="164"/>
      <c r="AZ44" s="164"/>
    </row>
    <row r="45" ht="15" customHeight="1" spans="1:52">
      <c r="A45" s="71"/>
      <c r="B45" s="71"/>
      <c r="C45" s="163" t="s">
        <v>181</v>
      </c>
      <c r="D45" s="163"/>
      <c r="E45" s="163"/>
      <c r="F45" s="163"/>
      <c r="G45" s="163"/>
      <c r="H45" s="163"/>
      <c r="I45" s="163"/>
      <c r="J45" s="164"/>
      <c r="K45" s="164"/>
      <c r="L45" s="164"/>
      <c r="M45" s="164"/>
      <c r="N45" s="164"/>
      <c r="O45" s="164"/>
      <c r="P45" s="164"/>
      <c r="Q45" s="164"/>
      <c r="R45" s="164"/>
      <c r="S45" s="164"/>
      <c r="T45" s="164"/>
      <c r="U45" s="164"/>
      <c r="V45" s="164"/>
      <c r="W45" s="164"/>
      <c r="X45" s="164"/>
      <c r="Y45" s="164"/>
      <c r="Z45" s="164"/>
      <c r="AA45" s="168"/>
      <c r="AB45" s="168"/>
      <c r="AC45" s="168"/>
      <c r="AD45" s="168"/>
      <c r="AE45" s="168"/>
      <c r="AF45" s="168"/>
      <c r="AG45" s="168"/>
      <c r="AH45" s="168"/>
      <c r="AI45" s="175"/>
      <c r="AJ45" s="176"/>
      <c r="AK45" s="177"/>
      <c r="AL45" s="177"/>
      <c r="AM45" s="177"/>
      <c r="AN45" s="177"/>
      <c r="AO45" s="182"/>
      <c r="AP45" s="180"/>
      <c r="AQ45" s="181"/>
      <c r="AR45" s="181"/>
      <c r="AS45" s="181"/>
      <c r="AT45" s="181"/>
      <c r="AU45" s="164"/>
      <c r="AV45" s="164"/>
      <c r="AW45" s="164"/>
      <c r="AX45" s="164"/>
      <c r="AY45" s="164"/>
      <c r="AZ45" s="164"/>
    </row>
  </sheetData>
  <mergeCells count="111">
    <mergeCell ref="AA26:AD26"/>
    <mergeCell ref="AE26:AI26"/>
    <mergeCell ref="C29:I29"/>
    <mergeCell ref="J29:Z29"/>
    <mergeCell ref="AA30:AD30"/>
    <mergeCell ref="AE30:AI30"/>
    <mergeCell ref="C33:I33"/>
    <mergeCell ref="J33:Z33"/>
    <mergeCell ref="AA34:AD34"/>
    <mergeCell ref="AE34:AI34"/>
    <mergeCell ref="C37:I37"/>
    <mergeCell ref="J37:Z37"/>
    <mergeCell ref="AA38:AD38"/>
    <mergeCell ref="AE38:AI38"/>
    <mergeCell ref="C41:I41"/>
    <mergeCell ref="J41:Z41"/>
    <mergeCell ref="AA42:AD42"/>
    <mergeCell ref="AE42:AI42"/>
    <mergeCell ref="C45:I45"/>
    <mergeCell ref="J45:Z45"/>
    <mergeCell ref="AJ32:AO33"/>
    <mergeCell ref="AU42:AW45"/>
    <mergeCell ref="AX42:AZ45"/>
    <mergeCell ref="AA43:AI45"/>
    <mergeCell ref="AJ44:AO45"/>
    <mergeCell ref="AJ42:AO43"/>
    <mergeCell ref="AP42:AT45"/>
    <mergeCell ref="AP38:AT41"/>
    <mergeCell ref="A38:B41"/>
    <mergeCell ref="C38:Z40"/>
    <mergeCell ref="AU38:AW41"/>
    <mergeCell ref="AX38:AZ41"/>
    <mergeCell ref="AA39:AI41"/>
    <mergeCell ref="AJ40:AO41"/>
    <mergeCell ref="A1:AZ2"/>
    <mergeCell ref="AM3:AS5"/>
    <mergeCell ref="AT3:AZ5"/>
    <mergeCell ref="AM6:AS8"/>
    <mergeCell ref="AT6:AZ8"/>
    <mergeCell ref="C3:R5"/>
    <mergeCell ref="A3:B5"/>
    <mergeCell ref="C6:R8"/>
    <mergeCell ref="AJ3:AL5"/>
    <mergeCell ref="AJ6:AL8"/>
    <mergeCell ref="AE3:AI5"/>
    <mergeCell ref="S3:AD5"/>
    <mergeCell ref="A6:B8"/>
    <mergeCell ref="AE6:AI8"/>
    <mergeCell ref="S6:AD8"/>
    <mergeCell ref="A23:B25"/>
    <mergeCell ref="C23:Z25"/>
    <mergeCell ref="AA23:AI25"/>
    <mergeCell ref="AJ23:AO25"/>
    <mergeCell ref="AP23:AT25"/>
    <mergeCell ref="S18:AD20"/>
    <mergeCell ref="A21:AZ22"/>
    <mergeCell ref="AE9:AI11"/>
    <mergeCell ref="S15:AD17"/>
    <mergeCell ref="A9:B11"/>
    <mergeCell ref="C9:R11"/>
    <mergeCell ref="C18:R20"/>
    <mergeCell ref="A12:B14"/>
    <mergeCell ref="A15:B17"/>
    <mergeCell ref="A18:B20"/>
    <mergeCell ref="S9:AD11"/>
    <mergeCell ref="C12:R14"/>
    <mergeCell ref="AM12:AS14"/>
    <mergeCell ref="AT12:AZ14"/>
    <mergeCell ref="AM15:AS17"/>
    <mergeCell ref="AT15:AZ17"/>
    <mergeCell ref="S12:AD14"/>
    <mergeCell ref="AJ15:AL17"/>
    <mergeCell ref="C15:R17"/>
    <mergeCell ref="AE18:AI20"/>
    <mergeCell ref="AJ18:AL20"/>
    <mergeCell ref="AJ26:AO27"/>
    <mergeCell ref="AP26:AT29"/>
    <mergeCell ref="AM18:AS20"/>
    <mergeCell ref="AT18:AZ20"/>
    <mergeCell ref="AU23:AW25"/>
    <mergeCell ref="AX23:AZ25"/>
    <mergeCell ref="AJ9:AL11"/>
    <mergeCell ref="AE12:AI14"/>
    <mergeCell ref="AJ12:AL14"/>
    <mergeCell ref="AE15:AI17"/>
    <mergeCell ref="AM9:AS11"/>
    <mergeCell ref="AT9:AZ11"/>
    <mergeCell ref="A26:B29"/>
    <mergeCell ref="C26:Z28"/>
    <mergeCell ref="A30:B33"/>
    <mergeCell ref="C30:Z32"/>
    <mergeCell ref="A42:B45"/>
    <mergeCell ref="C42:Z44"/>
    <mergeCell ref="AU26:AW29"/>
    <mergeCell ref="AX26:AZ29"/>
    <mergeCell ref="AA27:AI29"/>
    <mergeCell ref="AJ28:AO29"/>
    <mergeCell ref="A34:B37"/>
    <mergeCell ref="C34:Z36"/>
    <mergeCell ref="AJ34:AO35"/>
    <mergeCell ref="AP34:AT37"/>
    <mergeCell ref="AJ30:AO31"/>
    <mergeCell ref="AP30:AT33"/>
    <mergeCell ref="AU34:AW37"/>
    <mergeCell ref="AX34:AZ37"/>
    <mergeCell ref="AA35:AI37"/>
    <mergeCell ref="AJ36:AO37"/>
    <mergeCell ref="AJ38:AO39"/>
    <mergeCell ref="AU30:AW33"/>
    <mergeCell ref="AX30:AZ33"/>
    <mergeCell ref="AA31:AI33"/>
  </mergeCells>
  <dataValidations count="15">
    <dataValidation type="list" allowBlank="1" showInputMessage="1" showErrorMessage="1" sqref="AU26:AW45">
      <formula1>INDIRECT("源!$Z$3:$Z$58")</formula1>
    </dataValidation>
    <dataValidation type="list" allowBlank="1" showInputMessage="1" showErrorMessage="1" sqref="AE6:AI20">
      <formula1>INDIRECT("源!$h$491:$h$648")</formula1>
    </dataValidation>
    <dataValidation allowBlank="1" showInputMessage="1" showErrorMessage="1" prompt="ISSN与期刊名称务必填写" sqref="S6 S9 S12 S15 S18"/>
    <dataValidation type="list" allowBlank="1" showInputMessage="1" showErrorMessage="1" prompt="特别提示：    根据2013年浙江省教育厅（浙教办高科〔2013〕39号）文件规定：“对于一些未公开发表的论文或在国际会议上提交的被EI、ISTP（CPCI-S）、ISSHP（CPCI-SSH）收录的论文（含未被收录的国内会议论文），需经过9名校外同行专家严格评审确认为高水平专业研究成果，方可作为教师专业技术资格评审的申报材料。”" sqref="AM6">
      <formula1>INDIRECT("源!$V$2:$V$36")</formula1>
    </dataValidation>
    <dataValidation type="list" allowBlank="1" showInputMessage="1" showErrorMessage="1" prompt="项目开始时间，以项目文件下达时间为准。" sqref="AJ26:AO27 AJ30:AO31 AJ34:AO35 AJ38:AO39 AJ42:AO43">
      <formula1>INDIRECT("源!$h$491:$h$648")</formula1>
    </dataValidation>
    <dataValidation allowBlank="1" showInputMessage="1" showErrorMessage="1" prompt="外文如SCI，EI,SSCI等须提供检索证明+论文打印稿，中文期刊须提供原件。&#10;送审材料，须提供电子稿。" sqref="AT6"/>
    <dataValidation type="list" allowBlank="1" showInputMessage="1" showErrorMessage="1" sqref="AE26:AI26 AE30:AI30 AE34:AI34 AE38:AI38 AE42:AI42">
      <formula1>项目分类</formula1>
    </dataValidation>
    <dataValidation allowBlank="1" showInputMessage="1" showErrorMessage="1" prompt="请提供完整的项目材料，包括项目名称，项目号，主持人（或参与人证明材料），项目文件下达时间，及项目结题要求时间或延期申请等。有结题的，相应提供对应材料。" sqref="C26 C29 C33 C37 C41 C45"/>
    <dataValidation type="list" allowBlank="1" showInputMessage="1" showErrorMessage="1" prompt="项目开始时间，以项目文件下达时间为准。" sqref="AJ28:AO29 AJ32:AO33 AJ36:AO37 AJ40:AO41 AJ44:AO45">
      <formula1>INDIRECT("源!$h$491:$h$713")</formula1>
    </dataValidation>
    <dataValidation type="list" allowBlank="1" showInputMessage="1" showErrorMessage="1" prompt="延期提供延期申请批准材料。" sqref="AX26:AZ45">
      <formula1>INDIRECT("源!$N$7:$N$10")</formula1>
    </dataValidation>
    <dataValidation type="list" allowBlank="1" showInputMessage="1" showErrorMessage="1" prompt="代表作为必须是第一作者或通信作者" sqref="AJ6:AL20">
      <formula1>INDIRECT("源!$Y$2:$Y$58")</formula1>
    </dataValidation>
    <dataValidation type="list" allowBlank="1" showInputMessage="1" showErrorMessage="1" sqref="AA27:AI29 AA39:AI41 AA31:AI33 AA43:AI45 AA35:AI37">
      <formula1>INDIRECT($AE26)</formula1>
    </dataValidation>
    <dataValidation allowBlank="1" showInputMessage="1" showErrorMessage="1" prompt="学校的配套经费不填写，自筹经费的直接填写“自筹经费”。" sqref="AP26:AT45"/>
    <dataValidation allowBlank="1" showInputMessage="1" showErrorMessage="1" prompt="申报正高级，代表作为3篇（项）；副高级，代表作为2篇（项）；中级不计代表作。&#10;代表作填写在前，其他论文、论著、专利等按照重要性顺序填写在后。" sqref="C6:R8"/>
    <dataValidation type="list" allowBlank="1" showInputMessage="1" showErrorMessage="1" sqref="AM9:AS20">
      <formula1>INDIRECT("源!$V$2:$V$36")</formula1>
    </dataValidation>
  </dataValidations>
  <pageMargins left="0.47" right="0.31" top="0.75" bottom="0.75" header="0.31" footer="0.31"/>
  <pageSetup paperSize="9" scale="98" orientation="portrait"/>
  <headerFooter>
    <oddFooter>&amp;C第3页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40"/>
  <sheetViews>
    <sheetView showGridLines="0" showZeros="0" view="pageBreakPreview" zoomScale="115" zoomScaleNormal="100" zoomScaleSheetLayoutView="115" workbookViewId="0">
      <selection activeCell="H18" sqref="H18:Z20"/>
    </sheetView>
  </sheetViews>
  <sheetFormatPr defaultColWidth="9" defaultRowHeight="13.5"/>
  <cols>
    <col min="1" max="43" width="1.625" style="127" customWidth="1"/>
    <col min="44" max="44" width="1" style="127" customWidth="1"/>
    <col min="45" max="52" width="1.625" style="127" customWidth="1"/>
    <col min="53" max="16384" width="9" style="127"/>
  </cols>
  <sheetData>
    <row r="1" ht="9.95" customHeight="1" spans="1:52">
      <c r="A1" s="128" t="s">
        <v>198</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row>
    <row r="2" ht="9.95" customHeight="1" spans="1:52">
      <c r="A2" s="79"/>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row>
    <row r="3" ht="9.95" customHeight="1" spans="1:52">
      <c r="A3" s="70" t="s">
        <v>165</v>
      </c>
      <c r="B3" s="70"/>
      <c r="C3" s="70" t="s">
        <v>199</v>
      </c>
      <c r="D3" s="70"/>
      <c r="E3" s="70"/>
      <c r="F3" s="70"/>
      <c r="G3" s="70"/>
      <c r="H3" s="99" t="s">
        <v>200</v>
      </c>
      <c r="I3" s="103"/>
      <c r="J3" s="103"/>
      <c r="K3" s="103"/>
      <c r="L3" s="103"/>
      <c r="M3" s="103"/>
      <c r="N3" s="103"/>
      <c r="O3" s="103"/>
      <c r="P3" s="103"/>
      <c r="Q3" s="103"/>
      <c r="R3" s="103"/>
      <c r="S3" s="103"/>
      <c r="T3" s="103"/>
      <c r="U3" s="103"/>
      <c r="V3" s="103"/>
      <c r="W3" s="103"/>
      <c r="X3" s="103"/>
      <c r="Y3" s="103"/>
      <c r="Z3" s="106"/>
      <c r="AA3" s="103" t="s">
        <v>201</v>
      </c>
      <c r="AB3" s="103"/>
      <c r="AC3" s="103"/>
      <c r="AD3" s="103"/>
      <c r="AE3" s="103"/>
      <c r="AF3" s="103"/>
      <c r="AG3" s="106"/>
      <c r="AH3" s="70" t="s">
        <v>202</v>
      </c>
      <c r="AI3" s="70"/>
      <c r="AJ3" s="70"/>
      <c r="AK3" s="70"/>
      <c r="AL3" s="70"/>
      <c r="AM3" s="70"/>
      <c r="AN3" s="70"/>
      <c r="AO3" s="70"/>
      <c r="AP3" s="70"/>
      <c r="AQ3" s="70"/>
      <c r="AR3" s="70"/>
      <c r="AS3" s="70" t="s">
        <v>170</v>
      </c>
      <c r="AT3" s="70"/>
      <c r="AU3" s="70"/>
      <c r="AV3" s="70" t="s">
        <v>44</v>
      </c>
      <c r="AW3" s="70"/>
      <c r="AX3" s="70"/>
      <c r="AY3" s="70"/>
      <c r="AZ3" s="70"/>
    </row>
    <row r="4" ht="9.95" customHeight="1" spans="1:52">
      <c r="A4" s="70"/>
      <c r="B4" s="70"/>
      <c r="C4" s="70"/>
      <c r="D4" s="70"/>
      <c r="E4" s="70"/>
      <c r="F4" s="70"/>
      <c r="G4" s="70"/>
      <c r="H4" s="100"/>
      <c r="I4" s="104"/>
      <c r="J4" s="104"/>
      <c r="K4" s="104"/>
      <c r="L4" s="104"/>
      <c r="M4" s="104"/>
      <c r="N4" s="104"/>
      <c r="O4" s="104"/>
      <c r="P4" s="104"/>
      <c r="Q4" s="104"/>
      <c r="R4" s="104"/>
      <c r="S4" s="104"/>
      <c r="T4" s="104"/>
      <c r="U4" s="104"/>
      <c r="V4" s="104"/>
      <c r="W4" s="104"/>
      <c r="X4" s="104"/>
      <c r="Y4" s="104"/>
      <c r="Z4" s="114"/>
      <c r="AA4" s="104"/>
      <c r="AB4" s="104"/>
      <c r="AC4" s="104"/>
      <c r="AD4" s="104"/>
      <c r="AE4" s="104"/>
      <c r="AF4" s="104"/>
      <c r="AG4" s="114"/>
      <c r="AH4" s="70"/>
      <c r="AI4" s="70"/>
      <c r="AJ4" s="70"/>
      <c r="AK4" s="70"/>
      <c r="AL4" s="70"/>
      <c r="AM4" s="70"/>
      <c r="AN4" s="70"/>
      <c r="AO4" s="70"/>
      <c r="AP4" s="70"/>
      <c r="AQ4" s="70"/>
      <c r="AR4" s="70"/>
      <c r="AS4" s="70"/>
      <c r="AT4" s="70"/>
      <c r="AU4" s="70"/>
      <c r="AV4" s="70"/>
      <c r="AW4" s="70"/>
      <c r="AX4" s="70"/>
      <c r="AY4" s="70"/>
      <c r="AZ4" s="70"/>
    </row>
    <row r="5" ht="9.95" customHeight="1" spans="1:52">
      <c r="A5" s="70"/>
      <c r="B5" s="70"/>
      <c r="C5" s="70"/>
      <c r="D5" s="70"/>
      <c r="E5" s="70"/>
      <c r="F5" s="70"/>
      <c r="G5" s="70"/>
      <c r="H5" s="101"/>
      <c r="I5" s="105"/>
      <c r="J5" s="105"/>
      <c r="K5" s="105"/>
      <c r="L5" s="105"/>
      <c r="M5" s="105"/>
      <c r="N5" s="105"/>
      <c r="O5" s="105"/>
      <c r="P5" s="105"/>
      <c r="Q5" s="105"/>
      <c r="R5" s="105"/>
      <c r="S5" s="105"/>
      <c r="T5" s="105"/>
      <c r="U5" s="105"/>
      <c r="V5" s="105"/>
      <c r="W5" s="105"/>
      <c r="X5" s="105"/>
      <c r="Y5" s="105"/>
      <c r="Z5" s="107"/>
      <c r="AA5" s="105"/>
      <c r="AB5" s="105"/>
      <c r="AC5" s="105"/>
      <c r="AD5" s="105"/>
      <c r="AE5" s="105"/>
      <c r="AF5" s="105"/>
      <c r="AG5" s="107"/>
      <c r="AH5" s="70"/>
      <c r="AI5" s="70"/>
      <c r="AJ5" s="70"/>
      <c r="AK5" s="70"/>
      <c r="AL5" s="70"/>
      <c r="AM5" s="70"/>
      <c r="AN5" s="70"/>
      <c r="AO5" s="70"/>
      <c r="AP5" s="70"/>
      <c r="AQ5" s="70"/>
      <c r="AR5" s="70"/>
      <c r="AS5" s="70"/>
      <c r="AT5" s="70"/>
      <c r="AU5" s="70"/>
      <c r="AV5" s="70"/>
      <c r="AW5" s="70"/>
      <c r="AX5" s="70"/>
      <c r="AY5" s="70"/>
      <c r="AZ5" s="70"/>
    </row>
    <row r="6" ht="15.75" customHeight="1" spans="1:52">
      <c r="A6" s="73" t="s">
        <v>172</v>
      </c>
      <c r="B6" s="73"/>
      <c r="C6" s="129" t="s">
        <v>203</v>
      </c>
      <c r="D6" s="108"/>
      <c r="E6" s="108"/>
      <c r="F6" s="108"/>
      <c r="G6" s="109"/>
      <c r="H6" s="70" t="s">
        <v>204</v>
      </c>
      <c r="I6" s="70"/>
      <c r="J6" s="70"/>
      <c r="K6" s="70"/>
      <c r="L6" s="70"/>
      <c r="M6" s="70"/>
      <c r="N6" s="70"/>
      <c r="O6" s="70"/>
      <c r="P6" s="70"/>
      <c r="Q6" s="70"/>
      <c r="R6" s="70"/>
      <c r="S6" s="70"/>
      <c r="T6" s="70"/>
      <c r="U6" s="70"/>
      <c r="V6" s="70"/>
      <c r="W6" s="70"/>
      <c r="X6" s="70"/>
      <c r="Y6" s="70"/>
      <c r="Z6" s="70"/>
      <c r="AA6" s="99" t="s">
        <v>205</v>
      </c>
      <c r="AB6" s="103"/>
      <c r="AC6" s="103"/>
      <c r="AD6" s="103"/>
      <c r="AE6" s="103"/>
      <c r="AF6" s="103"/>
      <c r="AG6" s="106"/>
      <c r="AH6" s="136" t="s">
        <v>206</v>
      </c>
      <c r="AI6" s="137"/>
      <c r="AJ6" s="137"/>
      <c r="AK6" s="137"/>
      <c r="AL6" s="137"/>
      <c r="AM6" s="137"/>
      <c r="AN6" s="137"/>
      <c r="AO6" s="137"/>
      <c r="AP6" s="137"/>
      <c r="AQ6" s="137"/>
      <c r="AR6" s="143"/>
      <c r="AS6" s="129" t="s">
        <v>151</v>
      </c>
      <c r="AT6" s="108"/>
      <c r="AU6" s="109"/>
      <c r="AV6" s="144"/>
      <c r="AW6" s="149"/>
      <c r="AX6" s="149"/>
      <c r="AY6" s="149"/>
      <c r="AZ6" s="150"/>
    </row>
    <row r="7" ht="15.75" customHeight="1" spans="1:52">
      <c r="A7" s="73"/>
      <c r="B7" s="73"/>
      <c r="C7" s="130"/>
      <c r="D7" s="131"/>
      <c r="E7" s="131"/>
      <c r="F7" s="131"/>
      <c r="G7" s="132"/>
      <c r="H7" s="70"/>
      <c r="I7" s="70"/>
      <c r="J7" s="70"/>
      <c r="K7" s="70"/>
      <c r="L7" s="70"/>
      <c r="M7" s="70"/>
      <c r="N7" s="70"/>
      <c r="O7" s="70"/>
      <c r="P7" s="70"/>
      <c r="Q7" s="70"/>
      <c r="R7" s="70"/>
      <c r="S7" s="70"/>
      <c r="T7" s="70"/>
      <c r="U7" s="70"/>
      <c r="V7" s="70"/>
      <c r="W7" s="70"/>
      <c r="X7" s="70"/>
      <c r="Y7" s="70"/>
      <c r="Z7" s="70"/>
      <c r="AA7" s="100"/>
      <c r="AB7" s="104"/>
      <c r="AC7" s="104"/>
      <c r="AD7" s="104"/>
      <c r="AE7" s="104"/>
      <c r="AF7" s="104"/>
      <c r="AG7" s="114"/>
      <c r="AH7" s="138"/>
      <c r="AI7" s="139"/>
      <c r="AJ7" s="139"/>
      <c r="AK7" s="139"/>
      <c r="AL7" s="139"/>
      <c r="AM7" s="139"/>
      <c r="AN7" s="139"/>
      <c r="AO7" s="139"/>
      <c r="AP7" s="139"/>
      <c r="AQ7" s="139"/>
      <c r="AR7" s="145"/>
      <c r="AS7" s="130"/>
      <c r="AT7" s="131"/>
      <c r="AU7" s="132"/>
      <c r="AV7" s="146"/>
      <c r="AW7" s="151"/>
      <c r="AX7" s="151"/>
      <c r="AY7" s="151"/>
      <c r="AZ7" s="152"/>
    </row>
    <row r="8" ht="15.75" customHeight="1" spans="1:52">
      <c r="A8" s="73"/>
      <c r="B8" s="73"/>
      <c r="C8" s="133"/>
      <c r="D8" s="110"/>
      <c r="E8" s="110"/>
      <c r="F8" s="110"/>
      <c r="G8" s="111"/>
      <c r="H8" s="70"/>
      <c r="I8" s="70"/>
      <c r="J8" s="70"/>
      <c r="K8" s="70"/>
      <c r="L8" s="70"/>
      <c r="M8" s="70"/>
      <c r="N8" s="70"/>
      <c r="O8" s="70"/>
      <c r="P8" s="70"/>
      <c r="Q8" s="70"/>
      <c r="R8" s="70"/>
      <c r="S8" s="70"/>
      <c r="T8" s="70"/>
      <c r="U8" s="70"/>
      <c r="V8" s="70"/>
      <c r="W8" s="70"/>
      <c r="X8" s="70"/>
      <c r="Y8" s="70"/>
      <c r="Z8" s="70"/>
      <c r="AA8" s="101"/>
      <c r="AB8" s="105"/>
      <c r="AC8" s="105"/>
      <c r="AD8" s="105"/>
      <c r="AE8" s="105"/>
      <c r="AF8" s="105"/>
      <c r="AG8" s="107"/>
      <c r="AH8" s="140"/>
      <c r="AI8" s="141"/>
      <c r="AJ8" s="141"/>
      <c r="AK8" s="141"/>
      <c r="AL8" s="141"/>
      <c r="AM8" s="141"/>
      <c r="AN8" s="141"/>
      <c r="AO8" s="141"/>
      <c r="AP8" s="141"/>
      <c r="AQ8" s="141"/>
      <c r="AR8" s="147"/>
      <c r="AS8" s="133"/>
      <c r="AT8" s="110"/>
      <c r="AU8" s="111"/>
      <c r="AV8" s="148"/>
      <c r="AW8" s="153"/>
      <c r="AX8" s="153"/>
      <c r="AY8" s="153"/>
      <c r="AZ8" s="154"/>
    </row>
    <row r="9" ht="15.75" customHeight="1" spans="1:52">
      <c r="A9" s="73" t="s">
        <v>183</v>
      </c>
      <c r="B9" s="73"/>
      <c r="C9" s="129" t="s">
        <v>207</v>
      </c>
      <c r="D9" s="108"/>
      <c r="E9" s="108"/>
      <c r="F9" s="108"/>
      <c r="G9" s="109"/>
      <c r="H9" s="134" t="s">
        <v>208</v>
      </c>
      <c r="I9" s="134"/>
      <c r="J9" s="134"/>
      <c r="K9" s="134"/>
      <c r="L9" s="134"/>
      <c r="M9" s="134"/>
      <c r="N9" s="134"/>
      <c r="O9" s="134"/>
      <c r="P9" s="134"/>
      <c r="Q9" s="134"/>
      <c r="R9" s="134"/>
      <c r="S9" s="134"/>
      <c r="T9" s="134"/>
      <c r="U9" s="134"/>
      <c r="V9" s="134"/>
      <c r="W9" s="134"/>
      <c r="X9" s="134"/>
      <c r="Y9" s="134"/>
      <c r="Z9" s="134"/>
      <c r="AA9" s="99" t="s">
        <v>91</v>
      </c>
      <c r="AB9" s="103"/>
      <c r="AC9" s="103"/>
      <c r="AD9" s="103"/>
      <c r="AE9" s="103"/>
      <c r="AF9" s="103"/>
      <c r="AG9" s="106"/>
      <c r="AH9" s="136"/>
      <c r="AI9" s="137"/>
      <c r="AJ9" s="137"/>
      <c r="AK9" s="137"/>
      <c r="AL9" s="137"/>
      <c r="AM9" s="137"/>
      <c r="AN9" s="137"/>
      <c r="AO9" s="137"/>
      <c r="AP9" s="137"/>
      <c r="AQ9" s="137"/>
      <c r="AR9" s="143"/>
      <c r="AS9" s="129"/>
      <c r="AT9" s="108"/>
      <c r="AU9" s="109"/>
      <c r="AV9" s="144"/>
      <c r="AW9" s="149"/>
      <c r="AX9" s="149"/>
      <c r="AY9" s="149"/>
      <c r="AZ9" s="150"/>
    </row>
    <row r="10" ht="15.75" customHeight="1" spans="1:52">
      <c r="A10" s="73"/>
      <c r="B10" s="73"/>
      <c r="C10" s="130"/>
      <c r="D10" s="131"/>
      <c r="E10" s="131"/>
      <c r="F10" s="131"/>
      <c r="G10" s="132"/>
      <c r="H10" s="134"/>
      <c r="I10" s="134"/>
      <c r="J10" s="134"/>
      <c r="K10" s="134"/>
      <c r="L10" s="134"/>
      <c r="M10" s="134"/>
      <c r="N10" s="134"/>
      <c r="O10" s="134"/>
      <c r="P10" s="134"/>
      <c r="Q10" s="134"/>
      <c r="R10" s="134"/>
      <c r="S10" s="134"/>
      <c r="T10" s="134"/>
      <c r="U10" s="134"/>
      <c r="V10" s="134"/>
      <c r="W10" s="134"/>
      <c r="X10" s="134"/>
      <c r="Y10" s="134"/>
      <c r="Z10" s="134"/>
      <c r="AA10" s="100"/>
      <c r="AB10" s="104"/>
      <c r="AC10" s="104"/>
      <c r="AD10" s="104"/>
      <c r="AE10" s="104"/>
      <c r="AF10" s="104"/>
      <c r="AG10" s="114"/>
      <c r="AH10" s="138"/>
      <c r="AI10" s="139"/>
      <c r="AJ10" s="139"/>
      <c r="AK10" s="139"/>
      <c r="AL10" s="139"/>
      <c r="AM10" s="139"/>
      <c r="AN10" s="139"/>
      <c r="AO10" s="139"/>
      <c r="AP10" s="139"/>
      <c r="AQ10" s="139"/>
      <c r="AR10" s="145"/>
      <c r="AS10" s="130"/>
      <c r="AT10" s="131"/>
      <c r="AU10" s="132"/>
      <c r="AV10" s="146"/>
      <c r="AW10" s="151"/>
      <c r="AX10" s="151"/>
      <c r="AY10" s="151"/>
      <c r="AZ10" s="152"/>
    </row>
    <row r="11" ht="15.75" customHeight="1" spans="1:52">
      <c r="A11" s="73"/>
      <c r="B11" s="73"/>
      <c r="C11" s="133"/>
      <c r="D11" s="110"/>
      <c r="E11" s="110"/>
      <c r="F11" s="110"/>
      <c r="G11" s="111"/>
      <c r="H11" s="134"/>
      <c r="I11" s="134"/>
      <c r="J11" s="134"/>
      <c r="K11" s="134"/>
      <c r="L11" s="134"/>
      <c r="M11" s="134"/>
      <c r="N11" s="134"/>
      <c r="O11" s="134"/>
      <c r="P11" s="134"/>
      <c r="Q11" s="134"/>
      <c r="R11" s="134"/>
      <c r="S11" s="134"/>
      <c r="T11" s="134"/>
      <c r="U11" s="134"/>
      <c r="V11" s="134"/>
      <c r="W11" s="134"/>
      <c r="X11" s="134"/>
      <c r="Y11" s="134"/>
      <c r="Z11" s="134"/>
      <c r="AA11" s="101"/>
      <c r="AB11" s="105"/>
      <c r="AC11" s="105"/>
      <c r="AD11" s="105"/>
      <c r="AE11" s="105"/>
      <c r="AF11" s="105"/>
      <c r="AG11" s="107"/>
      <c r="AH11" s="140"/>
      <c r="AI11" s="141"/>
      <c r="AJ11" s="141"/>
      <c r="AK11" s="141"/>
      <c r="AL11" s="141"/>
      <c r="AM11" s="141"/>
      <c r="AN11" s="141"/>
      <c r="AO11" s="141"/>
      <c r="AP11" s="141"/>
      <c r="AQ11" s="141"/>
      <c r="AR11" s="147"/>
      <c r="AS11" s="133"/>
      <c r="AT11" s="110"/>
      <c r="AU11" s="111"/>
      <c r="AV11" s="148"/>
      <c r="AW11" s="153"/>
      <c r="AX11" s="153"/>
      <c r="AY11" s="153"/>
      <c r="AZ11" s="154"/>
    </row>
    <row r="12" ht="15.75" customHeight="1" spans="1:52">
      <c r="A12" s="73" t="s">
        <v>190</v>
      </c>
      <c r="B12" s="73"/>
      <c r="C12" s="73" t="s">
        <v>207</v>
      </c>
      <c r="D12" s="73"/>
      <c r="E12" s="73"/>
      <c r="F12" s="73"/>
      <c r="G12" s="73"/>
      <c r="H12" s="99" t="s">
        <v>209</v>
      </c>
      <c r="I12" s="103"/>
      <c r="J12" s="103"/>
      <c r="K12" s="103"/>
      <c r="L12" s="103"/>
      <c r="M12" s="103"/>
      <c r="N12" s="103"/>
      <c r="O12" s="103"/>
      <c r="P12" s="103"/>
      <c r="Q12" s="103"/>
      <c r="R12" s="103"/>
      <c r="S12" s="103"/>
      <c r="T12" s="103"/>
      <c r="U12" s="103"/>
      <c r="V12" s="103"/>
      <c r="W12" s="103"/>
      <c r="X12" s="103"/>
      <c r="Y12" s="103"/>
      <c r="Z12" s="106"/>
      <c r="AA12" s="103" t="s">
        <v>210</v>
      </c>
      <c r="AB12" s="103"/>
      <c r="AC12" s="103"/>
      <c r="AD12" s="103"/>
      <c r="AE12" s="103"/>
      <c r="AF12" s="103"/>
      <c r="AG12" s="106"/>
      <c r="AH12" s="142"/>
      <c r="AI12" s="142"/>
      <c r="AJ12" s="142"/>
      <c r="AK12" s="142"/>
      <c r="AL12" s="142"/>
      <c r="AM12" s="142"/>
      <c r="AN12" s="142"/>
      <c r="AO12" s="142"/>
      <c r="AP12" s="142"/>
      <c r="AQ12" s="142"/>
      <c r="AR12" s="142"/>
      <c r="AS12" s="73"/>
      <c r="AT12" s="73"/>
      <c r="AU12" s="73"/>
      <c r="AV12" s="119"/>
      <c r="AW12" s="119"/>
      <c r="AX12" s="119"/>
      <c r="AY12" s="119"/>
      <c r="AZ12" s="119"/>
    </row>
    <row r="13" ht="15.75" customHeight="1" spans="1:52">
      <c r="A13" s="73"/>
      <c r="B13" s="73"/>
      <c r="C13" s="73"/>
      <c r="D13" s="73"/>
      <c r="E13" s="73"/>
      <c r="F13" s="73"/>
      <c r="G13" s="73"/>
      <c r="H13" s="100"/>
      <c r="I13" s="104"/>
      <c r="J13" s="104"/>
      <c r="K13" s="104"/>
      <c r="L13" s="104"/>
      <c r="M13" s="104"/>
      <c r="N13" s="104"/>
      <c r="O13" s="104"/>
      <c r="P13" s="104"/>
      <c r="Q13" s="104"/>
      <c r="R13" s="104"/>
      <c r="S13" s="104"/>
      <c r="T13" s="104"/>
      <c r="U13" s="104"/>
      <c r="V13" s="104"/>
      <c r="W13" s="104"/>
      <c r="X13" s="104"/>
      <c r="Y13" s="104"/>
      <c r="Z13" s="114"/>
      <c r="AA13" s="104"/>
      <c r="AB13" s="104"/>
      <c r="AC13" s="104"/>
      <c r="AD13" s="104"/>
      <c r="AE13" s="104"/>
      <c r="AF13" s="104"/>
      <c r="AG13" s="114"/>
      <c r="AH13" s="142"/>
      <c r="AI13" s="142"/>
      <c r="AJ13" s="142"/>
      <c r="AK13" s="142"/>
      <c r="AL13" s="142"/>
      <c r="AM13" s="142"/>
      <c r="AN13" s="142"/>
      <c r="AO13" s="142"/>
      <c r="AP13" s="142"/>
      <c r="AQ13" s="142"/>
      <c r="AR13" s="142"/>
      <c r="AS13" s="73"/>
      <c r="AT13" s="73"/>
      <c r="AU13" s="73"/>
      <c r="AV13" s="119"/>
      <c r="AW13" s="119"/>
      <c r="AX13" s="119"/>
      <c r="AY13" s="119"/>
      <c r="AZ13" s="119"/>
    </row>
    <row r="14" ht="15.75" customHeight="1" spans="1:52">
      <c r="A14" s="73"/>
      <c r="B14" s="73"/>
      <c r="C14" s="73"/>
      <c r="D14" s="73"/>
      <c r="E14" s="73"/>
      <c r="F14" s="73"/>
      <c r="G14" s="73"/>
      <c r="H14" s="101"/>
      <c r="I14" s="105"/>
      <c r="J14" s="105"/>
      <c r="K14" s="105"/>
      <c r="L14" s="105"/>
      <c r="M14" s="105"/>
      <c r="N14" s="105"/>
      <c r="O14" s="105"/>
      <c r="P14" s="105"/>
      <c r="Q14" s="105"/>
      <c r="R14" s="105"/>
      <c r="S14" s="105"/>
      <c r="T14" s="105"/>
      <c r="U14" s="105"/>
      <c r="V14" s="105"/>
      <c r="W14" s="105"/>
      <c r="X14" s="105"/>
      <c r="Y14" s="105"/>
      <c r="Z14" s="107"/>
      <c r="AA14" s="105"/>
      <c r="AB14" s="105"/>
      <c r="AC14" s="105"/>
      <c r="AD14" s="105"/>
      <c r="AE14" s="105"/>
      <c r="AF14" s="105"/>
      <c r="AG14" s="107"/>
      <c r="AH14" s="142"/>
      <c r="AI14" s="142"/>
      <c r="AJ14" s="142"/>
      <c r="AK14" s="142"/>
      <c r="AL14" s="142"/>
      <c r="AM14" s="142"/>
      <c r="AN14" s="142"/>
      <c r="AO14" s="142"/>
      <c r="AP14" s="142"/>
      <c r="AQ14" s="142"/>
      <c r="AR14" s="142"/>
      <c r="AS14" s="73"/>
      <c r="AT14" s="73"/>
      <c r="AU14" s="73"/>
      <c r="AV14" s="119"/>
      <c r="AW14" s="119"/>
      <c r="AX14" s="119"/>
      <c r="AY14" s="119"/>
      <c r="AZ14" s="119"/>
    </row>
    <row r="15" ht="15.75" customHeight="1" spans="1:52">
      <c r="A15" s="73" t="s">
        <v>196</v>
      </c>
      <c r="B15" s="73"/>
      <c r="C15" s="129"/>
      <c r="D15" s="108"/>
      <c r="E15" s="108"/>
      <c r="F15" s="108"/>
      <c r="G15" s="109"/>
      <c r="H15" s="135"/>
      <c r="I15" s="135"/>
      <c r="J15" s="135"/>
      <c r="K15" s="135"/>
      <c r="L15" s="135"/>
      <c r="M15" s="135"/>
      <c r="N15" s="135"/>
      <c r="O15" s="135"/>
      <c r="P15" s="135"/>
      <c r="Q15" s="135"/>
      <c r="R15" s="135"/>
      <c r="S15" s="135"/>
      <c r="T15" s="135"/>
      <c r="U15" s="135"/>
      <c r="V15" s="135"/>
      <c r="W15" s="135"/>
      <c r="X15" s="135"/>
      <c r="Y15" s="135"/>
      <c r="Z15" s="135"/>
      <c r="AA15" s="99"/>
      <c r="AB15" s="103"/>
      <c r="AC15" s="103"/>
      <c r="AD15" s="103"/>
      <c r="AE15" s="103"/>
      <c r="AF15" s="103"/>
      <c r="AG15" s="106"/>
      <c r="AH15" s="136"/>
      <c r="AI15" s="137"/>
      <c r="AJ15" s="137"/>
      <c r="AK15" s="137"/>
      <c r="AL15" s="137"/>
      <c r="AM15" s="137"/>
      <c r="AN15" s="137"/>
      <c r="AO15" s="137"/>
      <c r="AP15" s="137"/>
      <c r="AQ15" s="137"/>
      <c r="AR15" s="143"/>
      <c r="AS15" s="129"/>
      <c r="AT15" s="108"/>
      <c r="AU15" s="109"/>
      <c r="AV15" s="144"/>
      <c r="AW15" s="149"/>
      <c r="AX15" s="149"/>
      <c r="AY15" s="149"/>
      <c r="AZ15" s="150"/>
    </row>
    <row r="16" ht="15.75" customHeight="1" spans="1:52">
      <c r="A16" s="73"/>
      <c r="B16" s="73"/>
      <c r="C16" s="130"/>
      <c r="D16" s="131"/>
      <c r="E16" s="131"/>
      <c r="F16" s="131"/>
      <c r="G16" s="132"/>
      <c r="H16" s="135"/>
      <c r="I16" s="135"/>
      <c r="J16" s="135"/>
      <c r="K16" s="135"/>
      <c r="L16" s="135"/>
      <c r="M16" s="135"/>
      <c r="N16" s="135"/>
      <c r="O16" s="135"/>
      <c r="P16" s="135"/>
      <c r="Q16" s="135"/>
      <c r="R16" s="135"/>
      <c r="S16" s="135"/>
      <c r="T16" s="135"/>
      <c r="U16" s="135"/>
      <c r="V16" s="135"/>
      <c r="W16" s="135"/>
      <c r="X16" s="135"/>
      <c r="Y16" s="135"/>
      <c r="Z16" s="135"/>
      <c r="AA16" s="100"/>
      <c r="AB16" s="104"/>
      <c r="AC16" s="104"/>
      <c r="AD16" s="104"/>
      <c r="AE16" s="104"/>
      <c r="AF16" s="104"/>
      <c r="AG16" s="114"/>
      <c r="AH16" s="138"/>
      <c r="AI16" s="139"/>
      <c r="AJ16" s="139"/>
      <c r="AK16" s="139"/>
      <c r="AL16" s="139"/>
      <c r="AM16" s="139"/>
      <c r="AN16" s="139"/>
      <c r="AO16" s="139"/>
      <c r="AP16" s="139"/>
      <c r="AQ16" s="139"/>
      <c r="AR16" s="145"/>
      <c r="AS16" s="130"/>
      <c r="AT16" s="131"/>
      <c r="AU16" s="132"/>
      <c r="AV16" s="146"/>
      <c r="AW16" s="151"/>
      <c r="AX16" s="151"/>
      <c r="AY16" s="151"/>
      <c r="AZ16" s="152"/>
    </row>
    <row r="17" ht="15.75" customHeight="1" spans="1:52">
      <c r="A17" s="73"/>
      <c r="B17" s="73"/>
      <c r="C17" s="133"/>
      <c r="D17" s="110"/>
      <c r="E17" s="110"/>
      <c r="F17" s="110"/>
      <c r="G17" s="111"/>
      <c r="H17" s="135"/>
      <c r="I17" s="135"/>
      <c r="J17" s="135"/>
      <c r="K17" s="135"/>
      <c r="L17" s="135"/>
      <c r="M17" s="135"/>
      <c r="N17" s="135"/>
      <c r="O17" s="135"/>
      <c r="P17" s="135"/>
      <c r="Q17" s="135"/>
      <c r="R17" s="135"/>
      <c r="S17" s="135"/>
      <c r="T17" s="135"/>
      <c r="U17" s="135"/>
      <c r="V17" s="135"/>
      <c r="W17" s="135"/>
      <c r="X17" s="135"/>
      <c r="Y17" s="135"/>
      <c r="Z17" s="135"/>
      <c r="AA17" s="101"/>
      <c r="AB17" s="105"/>
      <c r="AC17" s="105"/>
      <c r="AD17" s="105"/>
      <c r="AE17" s="105"/>
      <c r="AF17" s="105"/>
      <c r="AG17" s="107"/>
      <c r="AH17" s="140"/>
      <c r="AI17" s="141"/>
      <c r="AJ17" s="141"/>
      <c r="AK17" s="141"/>
      <c r="AL17" s="141"/>
      <c r="AM17" s="141"/>
      <c r="AN17" s="141"/>
      <c r="AO17" s="141"/>
      <c r="AP17" s="141"/>
      <c r="AQ17" s="141"/>
      <c r="AR17" s="147"/>
      <c r="AS17" s="133"/>
      <c r="AT17" s="110"/>
      <c r="AU17" s="111"/>
      <c r="AV17" s="148"/>
      <c r="AW17" s="153"/>
      <c r="AX17" s="153"/>
      <c r="AY17" s="153"/>
      <c r="AZ17" s="154"/>
    </row>
    <row r="18" ht="15.75" customHeight="1" spans="1:52">
      <c r="A18" s="73" t="s">
        <v>197</v>
      </c>
      <c r="B18" s="73"/>
      <c r="C18" s="73"/>
      <c r="D18" s="73"/>
      <c r="E18" s="73"/>
      <c r="F18" s="73"/>
      <c r="G18" s="73"/>
      <c r="H18" s="99"/>
      <c r="I18" s="103"/>
      <c r="J18" s="103"/>
      <c r="K18" s="103"/>
      <c r="L18" s="103"/>
      <c r="M18" s="103"/>
      <c r="N18" s="103"/>
      <c r="O18" s="103"/>
      <c r="P18" s="103"/>
      <c r="Q18" s="103"/>
      <c r="R18" s="103"/>
      <c r="S18" s="103"/>
      <c r="T18" s="103"/>
      <c r="U18" s="103"/>
      <c r="V18" s="103"/>
      <c r="W18" s="103"/>
      <c r="X18" s="103"/>
      <c r="Y18" s="103"/>
      <c r="Z18" s="106"/>
      <c r="AA18" s="103"/>
      <c r="AB18" s="103"/>
      <c r="AC18" s="103"/>
      <c r="AD18" s="103"/>
      <c r="AE18" s="103"/>
      <c r="AF18" s="103"/>
      <c r="AG18" s="106"/>
      <c r="AH18" s="142"/>
      <c r="AI18" s="142"/>
      <c r="AJ18" s="142"/>
      <c r="AK18" s="142"/>
      <c r="AL18" s="142"/>
      <c r="AM18" s="142"/>
      <c r="AN18" s="142"/>
      <c r="AO18" s="142"/>
      <c r="AP18" s="142"/>
      <c r="AQ18" s="142"/>
      <c r="AR18" s="142"/>
      <c r="AS18" s="73"/>
      <c r="AT18" s="73"/>
      <c r="AU18" s="73"/>
      <c r="AV18" s="119"/>
      <c r="AW18" s="119"/>
      <c r="AX18" s="119"/>
      <c r="AY18" s="119"/>
      <c r="AZ18" s="119"/>
    </row>
    <row r="19" ht="15.75" customHeight="1" spans="1:52">
      <c r="A19" s="73"/>
      <c r="B19" s="73"/>
      <c r="C19" s="73"/>
      <c r="D19" s="73"/>
      <c r="E19" s="73"/>
      <c r="F19" s="73"/>
      <c r="G19" s="73"/>
      <c r="H19" s="100"/>
      <c r="I19" s="104"/>
      <c r="J19" s="104"/>
      <c r="K19" s="104"/>
      <c r="L19" s="104"/>
      <c r="M19" s="104"/>
      <c r="N19" s="104"/>
      <c r="O19" s="104"/>
      <c r="P19" s="104"/>
      <c r="Q19" s="104"/>
      <c r="R19" s="104"/>
      <c r="S19" s="104"/>
      <c r="T19" s="104"/>
      <c r="U19" s="104"/>
      <c r="V19" s="104"/>
      <c r="W19" s="104"/>
      <c r="X19" s="104"/>
      <c r="Y19" s="104"/>
      <c r="Z19" s="114"/>
      <c r="AA19" s="104"/>
      <c r="AB19" s="104"/>
      <c r="AC19" s="104"/>
      <c r="AD19" s="104"/>
      <c r="AE19" s="104"/>
      <c r="AF19" s="104"/>
      <c r="AG19" s="114"/>
      <c r="AH19" s="142"/>
      <c r="AI19" s="142"/>
      <c r="AJ19" s="142"/>
      <c r="AK19" s="142"/>
      <c r="AL19" s="142"/>
      <c r="AM19" s="142"/>
      <c r="AN19" s="142"/>
      <c r="AO19" s="142"/>
      <c r="AP19" s="142"/>
      <c r="AQ19" s="142"/>
      <c r="AR19" s="142"/>
      <c r="AS19" s="73"/>
      <c r="AT19" s="73"/>
      <c r="AU19" s="73"/>
      <c r="AV19" s="119"/>
      <c r="AW19" s="119"/>
      <c r="AX19" s="119"/>
      <c r="AY19" s="119"/>
      <c r="AZ19" s="119"/>
    </row>
    <row r="20" ht="15.75" customHeight="1" spans="1:52">
      <c r="A20" s="73"/>
      <c r="B20" s="73"/>
      <c r="C20" s="73"/>
      <c r="D20" s="73"/>
      <c r="E20" s="73"/>
      <c r="F20" s="73"/>
      <c r="G20" s="73"/>
      <c r="H20" s="101"/>
      <c r="I20" s="105"/>
      <c r="J20" s="105"/>
      <c r="K20" s="105"/>
      <c r="L20" s="105"/>
      <c r="M20" s="105"/>
      <c r="N20" s="105"/>
      <c r="O20" s="105"/>
      <c r="P20" s="105"/>
      <c r="Q20" s="105"/>
      <c r="R20" s="105"/>
      <c r="S20" s="105"/>
      <c r="T20" s="105"/>
      <c r="U20" s="105"/>
      <c r="V20" s="105"/>
      <c r="W20" s="105"/>
      <c r="X20" s="105"/>
      <c r="Y20" s="105"/>
      <c r="Z20" s="107"/>
      <c r="AA20" s="105"/>
      <c r="AB20" s="105"/>
      <c r="AC20" s="105"/>
      <c r="AD20" s="105"/>
      <c r="AE20" s="105"/>
      <c r="AF20" s="105"/>
      <c r="AG20" s="107"/>
      <c r="AH20" s="142"/>
      <c r="AI20" s="142"/>
      <c r="AJ20" s="142"/>
      <c r="AK20" s="142"/>
      <c r="AL20" s="142"/>
      <c r="AM20" s="142"/>
      <c r="AN20" s="142"/>
      <c r="AO20" s="142"/>
      <c r="AP20" s="142"/>
      <c r="AQ20" s="142"/>
      <c r="AR20" s="142"/>
      <c r="AS20" s="73"/>
      <c r="AT20" s="73"/>
      <c r="AU20" s="73"/>
      <c r="AV20" s="119"/>
      <c r="AW20" s="119"/>
      <c r="AX20" s="119"/>
      <c r="AY20" s="119"/>
      <c r="AZ20" s="119"/>
    </row>
    <row r="21" spans="1:52">
      <c r="A21" s="128" t="s">
        <v>211</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row>
    <row r="22" spans="1:52">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row>
    <row r="23" ht="9.95" customHeight="1" spans="1:52">
      <c r="A23" s="70" t="s">
        <v>165</v>
      </c>
      <c r="B23" s="70"/>
      <c r="C23" s="70" t="s">
        <v>199</v>
      </c>
      <c r="D23" s="70"/>
      <c r="E23" s="70"/>
      <c r="F23" s="70"/>
      <c r="G23" s="70"/>
      <c r="H23" s="99" t="s">
        <v>200</v>
      </c>
      <c r="I23" s="103"/>
      <c r="J23" s="103"/>
      <c r="K23" s="103"/>
      <c r="L23" s="103"/>
      <c r="M23" s="103"/>
      <c r="N23" s="103"/>
      <c r="O23" s="103"/>
      <c r="P23" s="103"/>
      <c r="Q23" s="103"/>
      <c r="R23" s="103"/>
      <c r="S23" s="103"/>
      <c r="T23" s="103"/>
      <c r="U23" s="103"/>
      <c r="V23" s="103"/>
      <c r="W23" s="103"/>
      <c r="X23" s="103"/>
      <c r="Y23" s="103"/>
      <c r="Z23" s="106"/>
      <c r="AA23" s="103" t="s">
        <v>201</v>
      </c>
      <c r="AB23" s="103"/>
      <c r="AC23" s="103"/>
      <c r="AD23" s="103"/>
      <c r="AE23" s="103"/>
      <c r="AF23" s="103"/>
      <c r="AG23" s="106"/>
      <c r="AH23" s="70" t="s">
        <v>202</v>
      </c>
      <c r="AI23" s="70"/>
      <c r="AJ23" s="70"/>
      <c r="AK23" s="70"/>
      <c r="AL23" s="70"/>
      <c r="AM23" s="70"/>
      <c r="AN23" s="70"/>
      <c r="AO23" s="70"/>
      <c r="AP23" s="70"/>
      <c r="AQ23" s="70"/>
      <c r="AR23" s="70"/>
      <c r="AS23" s="70" t="s">
        <v>170</v>
      </c>
      <c r="AT23" s="70"/>
      <c r="AU23" s="70"/>
      <c r="AV23" s="70" t="s">
        <v>44</v>
      </c>
      <c r="AW23" s="70"/>
      <c r="AX23" s="70"/>
      <c r="AY23" s="70"/>
      <c r="AZ23" s="70"/>
    </row>
    <row r="24" ht="9.95" customHeight="1" spans="1:52">
      <c r="A24" s="70"/>
      <c r="B24" s="70"/>
      <c r="C24" s="70"/>
      <c r="D24" s="70"/>
      <c r="E24" s="70"/>
      <c r="F24" s="70"/>
      <c r="G24" s="70"/>
      <c r="H24" s="100"/>
      <c r="I24" s="104"/>
      <c r="J24" s="104"/>
      <c r="K24" s="104"/>
      <c r="L24" s="104"/>
      <c r="M24" s="104"/>
      <c r="N24" s="104"/>
      <c r="O24" s="104"/>
      <c r="P24" s="104"/>
      <c r="Q24" s="104"/>
      <c r="R24" s="104"/>
      <c r="S24" s="104"/>
      <c r="T24" s="104"/>
      <c r="U24" s="104"/>
      <c r="V24" s="104"/>
      <c r="W24" s="104"/>
      <c r="X24" s="104"/>
      <c r="Y24" s="104"/>
      <c r="Z24" s="114"/>
      <c r="AA24" s="104"/>
      <c r="AB24" s="104"/>
      <c r="AC24" s="104"/>
      <c r="AD24" s="104"/>
      <c r="AE24" s="104"/>
      <c r="AF24" s="104"/>
      <c r="AG24" s="114"/>
      <c r="AH24" s="70"/>
      <c r="AI24" s="70"/>
      <c r="AJ24" s="70"/>
      <c r="AK24" s="70"/>
      <c r="AL24" s="70"/>
      <c r="AM24" s="70"/>
      <c r="AN24" s="70"/>
      <c r="AO24" s="70"/>
      <c r="AP24" s="70"/>
      <c r="AQ24" s="70"/>
      <c r="AR24" s="70"/>
      <c r="AS24" s="70"/>
      <c r="AT24" s="70"/>
      <c r="AU24" s="70"/>
      <c r="AV24" s="70"/>
      <c r="AW24" s="70"/>
      <c r="AX24" s="70"/>
      <c r="AY24" s="70"/>
      <c r="AZ24" s="70"/>
    </row>
    <row r="25" ht="9.95" customHeight="1" spans="1:52">
      <c r="A25" s="70"/>
      <c r="B25" s="70"/>
      <c r="C25" s="70"/>
      <c r="D25" s="70"/>
      <c r="E25" s="70"/>
      <c r="F25" s="70"/>
      <c r="G25" s="70"/>
      <c r="H25" s="101"/>
      <c r="I25" s="105"/>
      <c r="J25" s="105"/>
      <c r="K25" s="105"/>
      <c r="L25" s="105"/>
      <c r="M25" s="105"/>
      <c r="N25" s="105"/>
      <c r="O25" s="105"/>
      <c r="P25" s="105"/>
      <c r="Q25" s="105"/>
      <c r="R25" s="105"/>
      <c r="S25" s="105"/>
      <c r="T25" s="105"/>
      <c r="U25" s="105"/>
      <c r="V25" s="105"/>
      <c r="W25" s="105"/>
      <c r="X25" s="105"/>
      <c r="Y25" s="105"/>
      <c r="Z25" s="107"/>
      <c r="AA25" s="105"/>
      <c r="AB25" s="105"/>
      <c r="AC25" s="105"/>
      <c r="AD25" s="105"/>
      <c r="AE25" s="105"/>
      <c r="AF25" s="105"/>
      <c r="AG25" s="107"/>
      <c r="AH25" s="70"/>
      <c r="AI25" s="70"/>
      <c r="AJ25" s="70"/>
      <c r="AK25" s="70"/>
      <c r="AL25" s="70"/>
      <c r="AM25" s="70"/>
      <c r="AN25" s="70"/>
      <c r="AO25" s="70"/>
      <c r="AP25" s="70"/>
      <c r="AQ25" s="70"/>
      <c r="AR25" s="70"/>
      <c r="AS25" s="70"/>
      <c r="AT25" s="70"/>
      <c r="AU25" s="70"/>
      <c r="AV25" s="70"/>
      <c r="AW25" s="70"/>
      <c r="AX25" s="70"/>
      <c r="AY25" s="70"/>
      <c r="AZ25" s="70"/>
    </row>
    <row r="26" ht="16.5" customHeight="1" spans="1:52">
      <c r="A26" s="71" t="s">
        <v>172</v>
      </c>
      <c r="B26" s="71"/>
      <c r="C26" s="72"/>
      <c r="D26" s="72"/>
      <c r="E26" s="72"/>
      <c r="F26" s="72"/>
      <c r="G26" s="72"/>
      <c r="H26" s="99"/>
      <c r="I26" s="103"/>
      <c r="J26" s="103"/>
      <c r="K26" s="103"/>
      <c r="L26" s="103"/>
      <c r="M26" s="103"/>
      <c r="N26" s="103"/>
      <c r="O26" s="103"/>
      <c r="P26" s="103"/>
      <c r="Q26" s="103"/>
      <c r="R26" s="103"/>
      <c r="S26" s="103"/>
      <c r="T26" s="103"/>
      <c r="U26" s="103"/>
      <c r="V26" s="103"/>
      <c r="W26" s="103"/>
      <c r="X26" s="103"/>
      <c r="Y26" s="103"/>
      <c r="Z26" s="106"/>
      <c r="AA26" s="103"/>
      <c r="AB26" s="103"/>
      <c r="AC26" s="103"/>
      <c r="AD26" s="103"/>
      <c r="AE26" s="103"/>
      <c r="AF26" s="103"/>
      <c r="AG26" s="106"/>
      <c r="AH26" s="108"/>
      <c r="AI26" s="108"/>
      <c r="AJ26" s="108"/>
      <c r="AK26" s="108"/>
      <c r="AL26" s="108"/>
      <c r="AM26" s="108"/>
      <c r="AN26" s="108"/>
      <c r="AO26" s="108"/>
      <c r="AP26" s="108"/>
      <c r="AQ26" s="108"/>
      <c r="AR26" s="109"/>
      <c r="AS26" s="73"/>
      <c r="AT26" s="73"/>
      <c r="AU26" s="73"/>
      <c r="AV26" s="119"/>
      <c r="AW26" s="119"/>
      <c r="AX26" s="119"/>
      <c r="AY26" s="119"/>
      <c r="AZ26" s="119"/>
    </row>
    <row r="27" ht="16.5" customHeight="1" spans="1:52">
      <c r="A27" s="71"/>
      <c r="B27" s="71"/>
      <c r="C27" s="72"/>
      <c r="D27" s="72"/>
      <c r="E27" s="72"/>
      <c r="F27" s="72"/>
      <c r="G27" s="72"/>
      <c r="H27" s="100"/>
      <c r="I27" s="104"/>
      <c r="J27" s="104"/>
      <c r="K27" s="104"/>
      <c r="L27" s="104"/>
      <c r="M27" s="104"/>
      <c r="N27" s="104"/>
      <c r="O27" s="104"/>
      <c r="P27" s="104"/>
      <c r="Q27" s="104"/>
      <c r="R27" s="104"/>
      <c r="S27" s="104"/>
      <c r="T27" s="104"/>
      <c r="U27" s="104"/>
      <c r="V27" s="104"/>
      <c r="W27" s="104"/>
      <c r="X27" s="104"/>
      <c r="Y27" s="104"/>
      <c r="Z27" s="114"/>
      <c r="AA27" s="104"/>
      <c r="AB27" s="104"/>
      <c r="AC27" s="104"/>
      <c r="AD27" s="104"/>
      <c r="AE27" s="104"/>
      <c r="AF27" s="104"/>
      <c r="AG27" s="114"/>
      <c r="AH27" s="131"/>
      <c r="AI27" s="131"/>
      <c r="AJ27" s="131"/>
      <c r="AK27" s="131"/>
      <c r="AL27" s="131"/>
      <c r="AM27" s="131"/>
      <c r="AN27" s="131"/>
      <c r="AO27" s="131"/>
      <c r="AP27" s="131"/>
      <c r="AQ27" s="131"/>
      <c r="AR27" s="132"/>
      <c r="AS27" s="73"/>
      <c r="AT27" s="73"/>
      <c r="AU27" s="73"/>
      <c r="AV27" s="119"/>
      <c r="AW27" s="119"/>
      <c r="AX27" s="119"/>
      <c r="AY27" s="119"/>
      <c r="AZ27" s="119"/>
    </row>
    <row r="28" ht="16.5" customHeight="1" spans="1:52">
      <c r="A28" s="71"/>
      <c r="B28" s="71"/>
      <c r="C28" s="72"/>
      <c r="D28" s="72"/>
      <c r="E28" s="72"/>
      <c r="F28" s="72"/>
      <c r="G28" s="72"/>
      <c r="H28" s="101"/>
      <c r="I28" s="105"/>
      <c r="J28" s="105"/>
      <c r="K28" s="105"/>
      <c r="L28" s="105"/>
      <c r="M28" s="105"/>
      <c r="N28" s="105"/>
      <c r="O28" s="105"/>
      <c r="P28" s="105"/>
      <c r="Q28" s="105"/>
      <c r="R28" s="105"/>
      <c r="S28" s="105"/>
      <c r="T28" s="105"/>
      <c r="U28" s="105"/>
      <c r="V28" s="105"/>
      <c r="W28" s="105"/>
      <c r="X28" s="105"/>
      <c r="Y28" s="105"/>
      <c r="Z28" s="107"/>
      <c r="AA28" s="105"/>
      <c r="AB28" s="105"/>
      <c r="AC28" s="105"/>
      <c r="AD28" s="105"/>
      <c r="AE28" s="105"/>
      <c r="AF28" s="105"/>
      <c r="AG28" s="107"/>
      <c r="AH28" s="110"/>
      <c r="AI28" s="110"/>
      <c r="AJ28" s="110"/>
      <c r="AK28" s="110"/>
      <c r="AL28" s="110"/>
      <c r="AM28" s="110"/>
      <c r="AN28" s="110"/>
      <c r="AO28" s="110"/>
      <c r="AP28" s="110"/>
      <c r="AQ28" s="110"/>
      <c r="AR28" s="111"/>
      <c r="AS28" s="73"/>
      <c r="AT28" s="73"/>
      <c r="AU28" s="73"/>
      <c r="AV28" s="119"/>
      <c r="AW28" s="119"/>
      <c r="AX28" s="119"/>
      <c r="AY28" s="119"/>
      <c r="AZ28" s="119"/>
    </row>
    <row r="29" ht="16.5" customHeight="1" spans="1:52">
      <c r="A29" s="71" t="s">
        <v>183</v>
      </c>
      <c r="B29" s="71"/>
      <c r="C29" s="72"/>
      <c r="D29" s="72"/>
      <c r="E29" s="72"/>
      <c r="F29" s="72"/>
      <c r="G29" s="72"/>
      <c r="H29" s="99"/>
      <c r="I29" s="103"/>
      <c r="J29" s="103"/>
      <c r="K29" s="103"/>
      <c r="L29" s="103"/>
      <c r="M29" s="103"/>
      <c r="N29" s="103"/>
      <c r="O29" s="103"/>
      <c r="P29" s="103"/>
      <c r="Q29" s="103"/>
      <c r="R29" s="103"/>
      <c r="S29" s="103"/>
      <c r="T29" s="103"/>
      <c r="U29" s="103"/>
      <c r="V29" s="103"/>
      <c r="W29" s="103"/>
      <c r="X29" s="103"/>
      <c r="Y29" s="103"/>
      <c r="Z29" s="106"/>
      <c r="AA29" s="103"/>
      <c r="AB29" s="103"/>
      <c r="AC29" s="103"/>
      <c r="AD29" s="103"/>
      <c r="AE29" s="103"/>
      <c r="AF29" s="103"/>
      <c r="AG29" s="106"/>
      <c r="AH29" s="108"/>
      <c r="AI29" s="108"/>
      <c r="AJ29" s="108"/>
      <c r="AK29" s="108"/>
      <c r="AL29" s="108"/>
      <c r="AM29" s="108"/>
      <c r="AN29" s="108"/>
      <c r="AO29" s="108"/>
      <c r="AP29" s="108"/>
      <c r="AQ29" s="108"/>
      <c r="AR29" s="109"/>
      <c r="AS29" s="73"/>
      <c r="AT29" s="73"/>
      <c r="AU29" s="73"/>
      <c r="AV29" s="119"/>
      <c r="AW29" s="119"/>
      <c r="AX29" s="119"/>
      <c r="AY29" s="119"/>
      <c r="AZ29" s="119"/>
    </row>
    <row r="30" ht="16.5" customHeight="1" spans="1:52">
      <c r="A30" s="71"/>
      <c r="B30" s="71"/>
      <c r="C30" s="72"/>
      <c r="D30" s="72"/>
      <c r="E30" s="72"/>
      <c r="F30" s="72"/>
      <c r="G30" s="72"/>
      <c r="H30" s="100"/>
      <c r="I30" s="104"/>
      <c r="J30" s="104"/>
      <c r="K30" s="104"/>
      <c r="L30" s="104"/>
      <c r="M30" s="104"/>
      <c r="N30" s="104"/>
      <c r="O30" s="104"/>
      <c r="P30" s="104"/>
      <c r="Q30" s="104"/>
      <c r="R30" s="104"/>
      <c r="S30" s="104"/>
      <c r="T30" s="104"/>
      <c r="U30" s="104"/>
      <c r="V30" s="104"/>
      <c r="W30" s="104"/>
      <c r="X30" s="104"/>
      <c r="Y30" s="104"/>
      <c r="Z30" s="114"/>
      <c r="AA30" s="104"/>
      <c r="AB30" s="104"/>
      <c r="AC30" s="104"/>
      <c r="AD30" s="104"/>
      <c r="AE30" s="104"/>
      <c r="AF30" s="104"/>
      <c r="AG30" s="114"/>
      <c r="AH30" s="131"/>
      <c r="AI30" s="131"/>
      <c r="AJ30" s="131"/>
      <c r="AK30" s="131"/>
      <c r="AL30" s="131"/>
      <c r="AM30" s="131"/>
      <c r="AN30" s="131"/>
      <c r="AO30" s="131"/>
      <c r="AP30" s="131"/>
      <c r="AQ30" s="131"/>
      <c r="AR30" s="132"/>
      <c r="AS30" s="73"/>
      <c r="AT30" s="73"/>
      <c r="AU30" s="73"/>
      <c r="AV30" s="119"/>
      <c r="AW30" s="119"/>
      <c r="AX30" s="119"/>
      <c r="AY30" s="119"/>
      <c r="AZ30" s="119"/>
    </row>
    <row r="31" ht="16.5" customHeight="1" spans="1:52">
      <c r="A31" s="71"/>
      <c r="B31" s="71"/>
      <c r="C31" s="72"/>
      <c r="D31" s="72"/>
      <c r="E31" s="72"/>
      <c r="F31" s="72"/>
      <c r="G31" s="72"/>
      <c r="H31" s="101"/>
      <c r="I31" s="105"/>
      <c r="J31" s="105"/>
      <c r="K31" s="105"/>
      <c r="L31" s="105"/>
      <c r="M31" s="105"/>
      <c r="N31" s="105"/>
      <c r="O31" s="105"/>
      <c r="P31" s="105"/>
      <c r="Q31" s="105"/>
      <c r="R31" s="105"/>
      <c r="S31" s="105"/>
      <c r="T31" s="105"/>
      <c r="U31" s="105"/>
      <c r="V31" s="105"/>
      <c r="W31" s="105"/>
      <c r="X31" s="105"/>
      <c r="Y31" s="105"/>
      <c r="Z31" s="107"/>
      <c r="AA31" s="105"/>
      <c r="AB31" s="105"/>
      <c r="AC31" s="105"/>
      <c r="AD31" s="105"/>
      <c r="AE31" s="105"/>
      <c r="AF31" s="105"/>
      <c r="AG31" s="107"/>
      <c r="AH31" s="110"/>
      <c r="AI31" s="110"/>
      <c r="AJ31" s="110"/>
      <c r="AK31" s="110"/>
      <c r="AL31" s="110"/>
      <c r="AM31" s="110"/>
      <c r="AN31" s="110"/>
      <c r="AO31" s="110"/>
      <c r="AP31" s="110"/>
      <c r="AQ31" s="110"/>
      <c r="AR31" s="111"/>
      <c r="AS31" s="73"/>
      <c r="AT31" s="73"/>
      <c r="AU31" s="73"/>
      <c r="AV31" s="119"/>
      <c r="AW31" s="119"/>
      <c r="AX31" s="119"/>
      <c r="AY31" s="119"/>
      <c r="AZ31" s="119"/>
    </row>
    <row r="32" ht="16.5" customHeight="1" spans="1:52">
      <c r="A32" s="71" t="s">
        <v>190</v>
      </c>
      <c r="B32" s="71"/>
      <c r="C32" s="72"/>
      <c r="D32" s="72"/>
      <c r="E32" s="72"/>
      <c r="F32" s="72"/>
      <c r="G32" s="72"/>
      <c r="H32" s="99"/>
      <c r="I32" s="103"/>
      <c r="J32" s="103"/>
      <c r="K32" s="103"/>
      <c r="L32" s="103"/>
      <c r="M32" s="103"/>
      <c r="N32" s="103"/>
      <c r="O32" s="103"/>
      <c r="P32" s="103"/>
      <c r="Q32" s="103"/>
      <c r="R32" s="103"/>
      <c r="S32" s="103"/>
      <c r="T32" s="103"/>
      <c r="U32" s="103"/>
      <c r="V32" s="103"/>
      <c r="W32" s="103"/>
      <c r="X32" s="103"/>
      <c r="Y32" s="103"/>
      <c r="Z32" s="106"/>
      <c r="AA32" s="103"/>
      <c r="AB32" s="103"/>
      <c r="AC32" s="103"/>
      <c r="AD32" s="103"/>
      <c r="AE32" s="103"/>
      <c r="AF32" s="103"/>
      <c r="AG32" s="106"/>
      <c r="AH32" s="108"/>
      <c r="AI32" s="108"/>
      <c r="AJ32" s="108"/>
      <c r="AK32" s="108"/>
      <c r="AL32" s="108"/>
      <c r="AM32" s="108"/>
      <c r="AN32" s="108"/>
      <c r="AO32" s="108"/>
      <c r="AP32" s="108"/>
      <c r="AQ32" s="108"/>
      <c r="AR32" s="109"/>
      <c r="AS32" s="73"/>
      <c r="AT32" s="73"/>
      <c r="AU32" s="73"/>
      <c r="AV32" s="119"/>
      <c r="AW32" s="119"/>
      <c r="AX32" s="119"/>
      <c r="AY32" s="119"/>
      <c r="AZ32" s="119"/>
    </row>
    <row r="33" ht="16.5" customHeight="1" spans="1:52">
      <c r="A33" s="71"/>
      <c r="B33" s="71"/>
      <c r="C33" s="72"/>
      <c r="D33" s="72"/>
      <c r="E33" s="72"/>
      <c r="F33" s="72"/>
      <c r="G33" s="72"/>
      <c r="H33" s="100"/>
      <c r="I33" s="104"/>
      <c r="J33" s="104"/>
      <c r="K33" s="104"/>
      <c r="L33" s="104"/>
      <c r="M33" s="104"/>
      <c r="N33" s="104"/>
      <c r="O33" s="104"/>
      <c r="P33" s="104"/>
      <c r="Q33" s="104"/>
      <c r="R33" s="104"/>
      <c r="S33" s="104"/>
      <c r="T33" s="104"/>
      <c r="U33" s="104"/>
      <c r="V33" s="104"/>
      <c r="W33" s="104"/>
      <c r="X33" s="104"/>
      <c r="Y33" s="104"/>
      <c r="Z33" s="114"/>
      <c r="AA33" s="104"/>
      <c r="AB33" s="104"/>
      <c r="AC33" s="104"/>
      <c r="AD33" s="104"/>
      <c r="AE33" s="104"/>
      <c r="AF33" s="104"/>
      <c r="AG33" s="114"/>
      <c r="AH33" s="131"/>
      <c r="AI33" s="131"/>
      <c r="AJ33" s="131"/>
      <c r="AK33" s="131"/>
      <c r="AL33" s="131"/>
      <c r="AM33" s="131"/>
      <c r="AN33" s="131"/>
      <c r="AO33" s="131"/>
      <c r="AP33" s="131"/>
      <c r="AQ33" s="131"/>
      <c r="AR33" s="132"/>
      <c r="AS33" s="73"/>
      <c r="AT33" s="73"/>
      <c r="AU33" s="73"/>
      <c r="AV33" s="119"/>
      <c r="AW33" s="119"/>
      <c r="AX33" s="119"/>
      <c r="AY33" s="119"/>
      <c r="AZ33" s="119"/>
    </row>
    <row r="34" ht="16.5" customHeight="1" spans="1:52">
      <c r="A34" s="71"/>
      <c r="B34" s="71"/>
      <c r="C34" s="72"/>
      <c r="D34" s="72"/>
      <c r="E34" s="72"/>
      <c r="F34" s="72"/>
      <c r="G34" s="72"/>
      <c r="H34" s="101"/>
      <c r="I34" s="105"/>
      <c r="J34" s="105"/>
      <c r="K34" s="105"/>
      <c r="L34" s="105"/>
      <c r="M34" s="105"/>
      <c r="N34" s="105"/>
      <c r="O34" s="105"/>
      <c r="P34" s="105"/>
      <c r="Q34" s="105"/>
      <c r="R34" s="105"/>
      <c r="S34" s="105"/>
      <c r="T34" s="105"/>
      <c r="U34" s="105"/>
      <c r="V34" s="105"/>
      <c r="W34" s="105"/>
      <c r="X34" s="105"/>
      <c r="Y34" s="105"/>
      <c r="Z34" s="107"/>
      <c r="AA34" s="105"/>
      <c r="AB34" s="105"/>
      <c r="AC34" s="105"/>
      <c r="AD34" s="105"/>
      <c r="AE34" s="105"/>
      <c r="AF34" s="105"/>
      <c r="AG34" s="107"/>
      <c r="AH34" s="110"/>
      <c r="AI34" s="110"/>
      <c r="AJ34" s="110"/>
      <c r="AK34" s="110"/>
      <c r="AL34" s="110"/>
      <c r="AM34" s="110"/>
      <c r="AN34" s="110"/>
      <c r="AO34" s="110"/>
      <c r="AP34" s="110"/>
      <c r="AQ34" s="110"/>
      <c r="AR34" s="111"/>
      <c r="AS34" s="73"/>
      <c r="AT34" s="73"/>
      <c r="AU34" s="73"/>
      <c r="AV34" s="119"/>
      <c r="AW34" s="119"/>
      <c r="AX34" s="119"/>
      <c r="AY34" s="119"/>
      <c r="AZ34" s="119"/>
    </row>
    <row r="35" ht="16.5" customHeight="1" spans="1:52">
      <c r="A35" s="71" t="s">
        <v>196</v>
      </c>
      <c r="B35" s="71"/>
      <c r="C35" s="72"/>
      <c r="D35" s="72"/>
      <c r="E35" s="72"/>
      <c r="F35" s="72"/>
      <c r="G35" s="72"/>
      <c r="H35" s="99"/>
      <c r="I35" s="103"/>
      <c r="J35" s="103"/>
      <c r="K35" s="103"/>
      <c r="L35" s="103"/>
      <c r="M35" s="103"/>
      <c r="N35" s="103"/>
      <c r="O35" s="103"/>
      <c r="P35" s="103"/>
      <c r="Q35" s="103"/>
      <c r="R35" s="103"/>
      <c r="S35" s="103"/>
      <c r="T35" s="103"/>
      <c r="U35" s="103"/>
      <c r="V35" s="103"/>
      <c r="W35" s="103"/>
      <c r="X35" s="103"/>
      <c r="Y35" s="103"/>
      <c r="Z35" s="106"/>
      <c r="AA35" s="103"/>
      <c r="AB35" s="103"/>
      <c r="AC35" s="103"/>
      <c r="AD35" s="103"/>
      <c r="AE35" s="103"/>
      <c r="AF35" s="103"/>
      <c r="AG35" s="106"/>
      <c r="AH35" s="108"/>
      <c r="AI35" s="108"/>
      <c r="AJ35" s="108"/>
      <c r="AK35" s="108"/>
      <c r="AL35" s="108"/>
      <c r="AM35" s="108"/>
      <c r="AN35" s="108"/>
      <c r="AO35" s="108"/>
      <c r="AP35" s="108"/>
      <c r="AQ35" s="108"/>
      <c r="AR35" s="109"/>
      <c r="AS35" s="73"/>
      <c r="AT35" s="73"/>
      <c r="AU35" s="73"/>
      <c r="AV35" s="119"/>
      <c r="AW35" s="119"/>
      <c r="AX35" s="119"/>
      <c r="AY35" s="119"/>
      <c r="AZ35" s="119"/>
    </row>
    <row r="36" ht="16.5" customHeight="1" spans="1:52">
      <c r="A36" s="71"/>
      <c r="B36" s="71"/>
      <c r="C36" s="72"/>
      <c r="D36" s="72"/>
      <c r="E36" s="72"/>
      <c r="F36" s="72"/>
      <c r="G36" s="72"/>
      <c r="H36" s="100"/>
      <c r="I36" s="104"/>
      <c r="J36" s="104"/>
      <c r="K36" s="104"/>
      <c r="L36" s="104"/>
      <c r="M36" s="104"/>
      <c r="N36" s="104"/>
      <c r="O36" s="104"/>
      <c r="P36" s="104"/>
      <c r="Q36" s="104"/>
      <c r="R36" s="104"/>
      <c r="S36" s="104"/>
      <c r="T36" s="104"/>
      <c r="U36" s="104"/>
      <c r="V36" s="104"/>
      <c r="W36" s="104"/>
      <c r="X36" s="104"/>
      <c r="Y36" s="104"/>
      <c r="Z36" s="114"/>
      <c r="AA36" s="104"/>
      <c r="AB36" s="104"/>
      <c r="AC36" s="104"/>
      <c r="AD36" s="104"/>
      <c r="AE36" s="104"/>
      <c r="AF36" s="104"/>
      <c r="AG36" s="114"/>
      <c r="AH36" s="131"/>
      <c r="AI36" s="131"/>
      <c r="AJ36" s="131"/>
      <c r="AK36" s="131"/>
      <c r="AL36" s="131"/>
      <c r="AM36" s="131"/>
      <c r="AN36" s="131"/>
      <c r="AO36" s="131"/>
      <c r="AP36" s="131"/>
      <c r="AQ36" s="131"/>
      <c r="AR36" s="132"/>
      <c r="AS36" s="73"/>
      <c r="AT36" s="73"/>
      <c r="AU36" s="73"/>
      <c r="AV36" s="119"/>
      <c r="AW36" s="119"/>
      <c r="AX36" s="119"/>
      <c r="AY36" s="119"/>
      <c r="AZ36" s="119"/>
    </row>
    <row r="37" ht="16.5" customHeight="1" spans="1:52">
      <c r="A37" s="71"/>
      <c r="B37" s="71"/>
      <c r="C37" s="72"/>
      <c r="D37" s="72"/>
      <c r="E37" s="72"/>
      <c r="F37" s="72"/>
      <c r="G37" s="72"/>
      <c r="H37" s="101"/>
      <c r="I37" s="105"/>
      <c r="J37" s="105"/>
      <c r="K37" s="105"/>
      <c r="L37" s="105"/>
      <c r="M37" s="105"/>
      <c r="N37" s="105"/>
      <c r="O37" s="105"/>
      <c r="P37" s="105"/>
      <c r="Q37" s="105"/>
      <c r="R37" s="105"/>
      <c r="S37" s="105"/>
      <c r="T37" s="105"/>
      <c r="U37" s="105"/>
      <c r="V37" s="105"/>
      <c r="W37" s="105"/>
      <c r="X37" s="105"/>
      <c r="Y37" s="105"/>
      <c r="Z37" s="107"/>
      <c r="AA37" s="105"/>
      <c r="AB37" s="105"/>
      <c r="AC37" s="105"/>
      <c r="AD37" s="105"/>
      <c r="AE37" s="105"/>
      <c r="AF37" s="105"/>
      <c r="AG37" s="107"/>
      <c r="AH37" s="110"/>
      <c r="AI37" s="110"/>
      <c r="AJ37" s="110"/>
      <c r="AK37" s="110"/>
      <c r="AL37" s="110"/>
      <c r="AM37" s="110"/>
      <c r="AN37" s="110"/>
      <c r="AO37" s="110"/>
      <c r="AP37" s="110"/>
      <c r="AQ37" s="110"/>
      <c r="AR37" s="111"/>
      <c r="AS37" s="73"/>
      <c r="AT37" s="73"/>
      <c r="AU37" s="73"/>
      <c r="AV37" s="119"/>
      <c r="AW37" s="119"/>
      <c r="AX37" s="119"/>
      <c r="AY37" s="119"/>
      <c r="AZ37" s="119"/>
    </row>
    <row r="38" ht="16.5" customHeight="1" spans="1:52">
      <c r="A38" s="71" t="s">
        <v>197</v>
      </c>
      <c r="B38" s="71"/>
      <c r="C38" s="72"/>
      <c r="D38" s="72"/>
      <c r="E38" s="72"/>
      <c r="F38" s="72"/>
      <c r="G38" s="72"/>
      <c r="H38" s="99"/>
      <c r="I38" s="103"/>
      <c r="J38" s="103"/>
      <c r="K38" s="103"/>
      <c r="L38" s="103"/>
      <c r="M38" s="103"/>
      <c r="N38" s="103"/>
      <c r="O38" s="103"/>
      <c r="P38" s="103"/>
      <c r="Q38" s="103"/>
      <c r="R38" s="103"/>
      <c r="S38" s="103"/>
      <c r="T38" s="103"/>
      <c r="U38" s="103"/>
      <c r="V38" s="103"/>
      <c r="W38" s="103"/>
      <c r="X38" s="103"/>
      <c r="Y38" s="103"/>
      <c r="Z38" s="106"/>
      <c r="AA38" s="103"/>
      <c r="AB38" s="103"/>
      <c r="AC38" s="103"/>
      <c r="AD38" s="103"/>
      <c r="AE38" s="103"/>
      <c r="AF38" s="103"/>
      <c r="AG38" s="106"/>
      <c r="AH38" s="108"/>
      <c r="AI38" s="108"/>
      <c r="AJ38" s="108"/>
      <c r="AK38" s="108"/>
      <c r="AL38" s="108"/>
      <c r="AM38" s="108"/>
      <c r="AN38" s="108"/>
      <c r="AO38" s="108"/>
      <c r="AP38" s="108"/>
      <c r="AQ38" s="108"/>
      <c r="AR38" s="109"/>
      <c r="AS38" s="73"/>
      <c r="AT38" s="73"/>
      <c r="AU38" s="73"/>
      <c r="AV38" s="119"/>
      <c r="AW38" s="119"/>
      <c r="AX38" s="119"/>
      <c r="AY38" s="119"/>
      <c r="AZ38" s="119"/>
    </row>
    <row r="39" ht="16.5" customHeight="1" spans="1:52">
      <c r="A39" s="71"/>
      <c r="B39" s="71"/>
      <c r="C39" s="72"/>
      <c r="D39" s="72"/>
      <c r="E39" s="72"/>
      <c r="F39" s="72"/>
      <c r="G39" s="72"/>
      <c r="H39" s="100"/>
      <c r="I39" s="104"/>
      <c r="J39" s="104"/>
      <c r="K39" s="104"/>
      <c r="L39" s="104"/>
      <c r="M39" s="104"/>
      <c r="N39" s="104"/>
      <c r="O39" s="104"/>
      <c r="P39" s="104"/>
      <c r="Q39" s="104"/>
      <c r="R39" s="104"/>
      <c r="S39" s="104"/>
      <c r="T39" s="104"/>
      <c r="U39" s="104"/>
      <c r="V39" s="104"/>
      <c r="W39" s="104"/>
      <c r="X39" s="104"/>
      <c r="Y39" s="104"/>
      <c r="Z39" s="114"/>
      <c r="AA39" s="104"/>
      <c r="AB39" s="104"/>
      <c r="AC39" s="104"/>
      <c r="AD39" s="104"/>
      <c r="AE39" s="104"/>
      <c r="AF39" s="104"/>
      <c r="AG39" s="114"/>
      <c r="AH39" s="131"/>
      <c r="AI39" s="131"/>
      <c r="AJ39" s="131"/>
      <c r="AK39" s="131"/>
      <c r="AL39" s="131"/>
      <c r="AM39" s="131"/>
      <c r="AN39" s="131"/>
      <c r="AO39" s="131"/>
      <c r="AP39" s="131"/>
      <c r="AQ39" s="131"/>
      <c r="AR39" s="132"/>
      <c r="AS39" s="73"/>
      <c r="AT39" s="73"/>
      <c r="AU39" s="73"/>
      <c r="AV39" s="119"/>
      <c r="AW39" s="119"/>
      <c r="AX39" s="119"/>
      <c r="AY39" s="119"/>
      <c r="AZ39" s="119"/>
    </row>
    <row r="40" ht="16.5" customHeight="1" spans="1:52">
      <c r="A40" s="71"/>
      <c r="B40" s="71"/>
      <c r="C40" s="72"/>
      <c r="D40" s="72"/>
      <c r="E40" s="72"/>
      <c r="F40" s="72"/>
      <c r="G40" s="72"/>
      <c r="H40" s="101"/>
      <c r="I40" s="105"/>
      <c r="J40" s="105"/>
      <c r="K40" s="105"/>
      <c r="L40" s="105"/>
      <c r="M40" s="105"/>
      <c r="N40" s="105"/>
      <c r="O40" s="105"/>
      <c r="P40" s="105"/>
      <c r="Q40" s="105"/>
      <c r="R40" s="105"/>
      <c r="S40" s="105"/>
      <c r="T40" s="105"/>
      <c r="U40" s="105"/>
      <c r="V40" s="105"/>
      <c r="W40" s="105"/>
      <c r="X40" s="105"/>
      <c r="Y40" s="105"/>
      <c r="Z40" s="107"/>
      <c r="AA40" s="105"/>
      <c r="AB40" s="105"/>
      <c r="AC40" s="105"/>
      <c r="AD40" s="105"/>
      <c r="AE40" s="105"/>
      <c r="AF40" s="105"/>
      <c r="AG40" s="107"/>
      <c r="AH40" s="110"/>
      <c r="AI40" s="110"/>
      <c r="AJ40" s="110"/>
      <c r="AK40" s="110"/>
      <c r="AL40" s="110"/>
      <c r="AM40" s="110"/>
      <c r="AN40" s="110"/>
      <c r="AO40" s="110"/>
      <c r="AP40" s="110"/>
      <c r="AQ40" s="110"/>
      <c r="AR40" s="111"/>
      <c r="AS40" s="73"/>
      <c r="AT40" s="73"/>
      <c r="AU40" s="73"/>
      <c r="AV40" s="119"/>
      <c r="AW40" s="119"/>
      <c r="AX40" s="119"/>
      <c r="AY40" s="119"/>
      <c r="AZ40" s="119"/>
    </row>
  </sheetData>
  <mergeCells count="86">
    <mergeCell ref="AS3:AU5"/>
    <mergeCell ref="AH3:AR5"/>
    <mergeCell ref="AS6:AU8"/>
    <mergeCell ref="AH9:AR11"/>
    <mergeCell ref="AA32:AG34"/>
    <mergeCell ref="AH32:AR34"/>
    <mergeCell ref="AA29:AG31"/>
    <mergeCell ref="AH29:AR31"/>
    <mergeCell ref="AH15:AR17"/>
    <mergeCell ref="AS15:AU17"/>
    <mergeCell ref="AH18:AR20"/>
    <mergeCell ref="AS18:AU20"/>
    <mergeCell ref="AS23:AU25"/>
    <mergeCell ref="AH23:AR25"/>
    <mergeCell ref="H3:Z5"/>
    <mergeCell ref="AA3:AG5"/>
    <mergeCell ref="H6:Z8"/>
    <mergeCell ref="AA6:AG8"/>
    <mergeCell ref="H9:Z11"/>
    <mergeCell ref="AA9:AG11"/>
    <mergeCell ref="C26:G28"/>
    <mergeCell ref="AV26:AZ28"/>
    <mergeCell ref="AS32:AU34"/>
    <mergeCell ref="C29:G31"/>
    <mergeCell ref="AV29:AZ31"/>
    <mergeCell ref="H26:Z28"/>
    <mergeCell ref="AA26:AG28"/>
    <mergeCell ref="H32:Z34"/>
    <mergeCell ref="H29:Z31"/>
    <mergeCell ref="AS26:AU28"/>
    <mergeCell ref="AS29:AU31"/>
    <mergeCell ref="AH26:AR28"/>
    <mergeCell ref="C23:G25"/>
    <mergeCell ref="AV23:AZ25"/>
    <mergeCell ref="A21:AZ22"/>
    <mergeCell ref="A23:B25"/>
    <mergeCell ref="H15:Z17"/>
    <mergeCell ref="AA15:AG17"/>
    <mergeCell ref="H18:Z20"/>
    <mergeCell ref="AA18:AG20"/>
    <mergeCell ref="H23:Z25"/>
    <mergeCell ref="AA23:AG25"/>
    <mergeCell ref="A18:B20"/>
    <mergeCell ref="C9:G11"/>
    <mergeCell ref="AV9:AZ11"/>
    <mergeCell ref="C18:G20"/>
    <mergeCell ref="AV18:AZ20"/>
    <mergeCell ref="C15:G17"/>
    <mergeCell ref="AV15:AZ17"/>
    <mergeCell ref="H12:Z14"/>
    <mergeCell ref="AA12:AG14"/>
    <mergeCell ref="C12:G14"/>
    <mergeCell ref="AV12:AZ14"/>
    <mergeCell ref="AS12:AU14"/>
    <mergeCell ref="AH12:AR14"/>
    <mergeCell ref="AS9:AU11"/>
    <mergeCell ref="A32:B34"/>
    <mergeCell ref="C32:G34"/>
    <mergeCell ref="AV32:AZ34"/>
    <mergeCell ref="A1:AZ2"/>
    <mergeCell ref="C3:G5"/>
    <mergeCell ref="AV3:AZ5"/>
    <mergeCell ref="A3:B5"/>
    <mergeCell ref="C6:G8"/>
    <mergeCell ref="AV6:AZ8"/>
    <mergeCell ref="AH6:AR8"/>
    <mergeCell ref="A6:B8"/>
    <mergeCell ref="A29:B31"/>
    <mergeCell ref="A9:B11"/>
    <mergeCell ref="A12:B14"/>
    <mergeCell ref="A15:B17"/>
    <mergeCell ref="A26:B28"/>
    <mergeCell ref="AS38:AU40"/>
    <mergeCell ref="A38:B40"/>
    <mergeCell ref="C38:G40"/>
    <mergeCell ref="AV38:AZ40"/>
    <mergeCell ref="A35:B37"/>
    <mergeCell ref="C35:G37"/>
    <mergeCell ref="AV35:AZ37"/>
    <mergeCell ref="H35:Z37"/>
    <mergeCell ref="AA35:AG37"/>
    <mergeCell ref="AH35:AR37"/>
    <mergeCell ref="H38:Z40"/>
    <mergeCell ref="AA38:AG40"/>
    <mergeCell ref="AH38:AR40"/>
    <mergeCell ref="AS35:AU37"/>
  </mergeCells>
  <dataValidations count="8">
    <dataValidation allowBlank="1" showInputMessage="1" showErrorMessage="1" prompt="根据发文落款单位填报，超过三个部门写第一落款单位等几部门。" sqref="AA6 AA26:AG28"/>
    <dataValidation type="list" allowBlank="1" showInputMessage="1" showErrorMessage="1" sqref="AV26:AZ40 AV6:AZ20">
      <formula1>INDIRECT("源!$h$491:$h$648")</formula1>
    </dataValidation>
    <dataValidation type="list" allowBlank="1" showInputMessage="1" showErrorMessage="1" sqref="AS6 AS9 AS12 AS15 AS18 AS26:AU40">
      <formula1>INDIRECT("源!$Z$3:$Z$58")</formula1>
    </dataValidation>
    <dataValidation type="list" allowBlank="1" showInputMessage="1" showErrorMessage="1" sqref="AH26 AH29 AH32 AH35 AH38">
      <formula1>INDIRECT($C26)</formula1>
    </dataValidation>
    <dataValidation type="list" allowBlank="1" showInputMessage="1" showErrorMessage="1" sqref="C26:G40">
      <formula1>科研教学奖励</formula1>
    </dataValidation>
    <dataValidation type="list" allowBlank="1" showInputMessage="1" showErrorMessage="1" sqref="C6:G20">
      <formula1>INDIRECT("源!$BA$2:$BA$17")</formula1>
    </dataValidation>
    <dataValidation allowBlank="1" showInputMessage="1" showErrorMessage="1" prompt="以学校认定等级标准填写！非指导学生竞赛的，可不填写。" sqref="AH6:AR20"/>
    <dataValidation allowBlank="1" showInputMessage="1" showErrorMessage="1" prompt="指导学生竞赛获奖中的竞赛指的是国家一类或者省级一类竞赛，艺术、体育、其他竞赛以教务处、团委或研究生院等相关核定为准。" sqref="C3:G5 C23:G25"/>
  </dataValidations>
  <pageMargins left="0.51" right="0.31" top="0.75" bottom="0.75" header="0.31" footer="0.31"/>
  <pageSetup paperSize="9" orientation="portrait"/>
  <headerFooter>
    <oddFooter>&amp;C第4页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61"/>
  <sheetViews>
    <sheetView showGridLines="0" showZeros="0" tabSelected="1" view="pageBreakPreview" zoomScale="115" zoomScaleNormal="100" zoomScaleSheetLayoutView="115" workbookViewId="0">
      <selection activeCell="AF18" sqref="AF18:AR20"/>
    </sheetView>
  </sheetViews>
  <sheetFormatPr defaultColWidth="9" defaultRowHeight="14.25"/>
  <cols>
    <col min="1" max="32" width="1.625" style="68" customWidth="1"/>
    <col min="33" max="33" width="1" style="68" customWidth="1"/>
    <col min="34" max="43" width="1.625" style="68" customWidth="1"/>
    <col min="44" max="44" width="1.375" style="68" customWidth="1"/>
    <col min="45" max="52" width="1.625" style="68" customWidth="1"/>
    <col min="53" max="16384" width="9" style="68"/>
  </cols>
  <sheetData>
    <row r="1" ht="9.95" customHeight="1" spans="1:52">
      <c r="A1" s="69" t="s">
        <v>212</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row>
    <row r="2" ht="9.95" customHeight="1" spans="1:52">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row>
    <row r="3" ht="9.95" customHeight="1" spans="1:52">
      <c r="A3" s="70" t="s">
        <v>165</v>
      </c>
      <c r="B3" s="70"/>
      <c r="C3" s="70" t="s">
        <v>199</v>
      </c>
      <c r="D3" s="70"/>
      <c r="E3" s="70"/>
      <c r="F3" s="70"/>
      <c r="G3" s="70"/>
      <c r="H3" s="70" t="s">
        <v>200</v>
      </c>
      <c r="I3" s="70"/>
      <c r="J3" s="70"/>
      <c r="K3" s="70"/>
      <c r="L3" s="70"/>
      <c r="M3" s="70"/>
      <c r="N3" s="70"/>
      <c r="O3" s="70"/>
      <c r="P3" s="70"/>
      <c r="Q3" s="70"/>
      <c r="R3" s="70"/>
      <c r="S3" s="70"/>
      <c r="T3" s="70"/>
      <c r="U3" s="70"/>
      <c r="V3" s="70"/>
      <c r="W3" s="70"/>
      <c r="X3" s="70"/>
      <c r="Y3" s="70"/>
      <c r="Z3" s="70"/>
      <c r="AA3" s="70"/>
      <c r="AB3" s="70"/>
      <c r="AC3" s="70"/>
      <c r="AD3" s="70"/>
      <c r="AE3" s="70"/>
      <c r="AF3" s="99" t="s">
        <v>201</v>
      </c>
      <c r="AG3" s="103"/>
      <c r="AH3" s="103"/>
      <c r="AI3" s="103"/>
      <c r="AJ3" s="103"/>
      <c r="AK3" s="103"/>
      <c r="AL3" s="103"/>
      <c r="AM3" s="103"/>
      <c r="AN3" s="103"/>
      <c r="AO3" s="103"/>
      <c r="AP3" s="103"/>
      <c r="AQ3" s="103"/>
      <c r="AR3" s="106"/>
      <c r="AS3" s="112" t="s">
        <v>170</v>
      </c>
      <c r="AT3" s="112"/>
      <c r="AU3" s="113"/>
      <c r="AV3" s="70" t="s">
        <v>44</v>
      </c>
      <c r="AW3" s="70"/>
      <c r="AX3" s="70"/>
      <c r="AY3" s="70"/>
      <c r="AZ3" s="70"/>
    </row>
    <row r="4" ht="9.95" customHeight="1" spans="1:52">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100"/>
      <c r="AG4" s="104"/>
      <c r="AH4" s="104"/>
      <c r="AI4" s="104"/>
      <c r="AJ4" s="104"/>
      <c r="AK4" s="104"/>
      <c r="AL4" s="104"/>
      <c r="AM4" s="104"/>
      <c r="AN4" s="104"/>
      <c r="AO4" s="104"/>
      <c r="AP4" s="104"/>
      <c r="AQ4" s="104"/>
      <c r="AR4" s="114"/>
      <c r="AS4" s="115"/>
      <c r="AT4" s="115"/>
      <c r="AU4" s="116"/>
      <c r="AV4" s="70"/>
      <c r="AW4" s="70"/>
      <c r="AX4" s="70"/>
      <c r="AY4" s="70"/>
      <c r="AZ4" s="70"/>
    </row>
    <row r="5" ht="9.95" customHeight="1" spans="1:5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101"/>
      <c r="AG5" s="105"/>
      <c r="AH5" s="105"/>
      <c r="AI5" s="105"/>
      <c r="AJ5" s="105"/>
      <c r="AK5" s="105"/>
      <c r="AL5" s="105"/>
      <c r="AM5" s="105"/>
      <c r="AN5" s="105"/>
      <c r="AO5" s="105"/>
      <c r="AP5" s="105"/>
      <c r="AQ5" s="105"/>
      <c r="AR5" s="107"/>
      <c r="AS5" s="117"/>
      <c r="AT5" s="117"/>
      <c r="AU5" s="118"/>
      <c r="AV5" s="70"/>
      <c r="AW5" s="70"/>
      <c r="AX5" s="70"/>
      <c r="AY5" s="70"/>
      <c r="AZ5" s="70"/>
    </row>
    <row r="6" ht="9.75" customHeight="1" spans="1:52">
      <c r="A6" s="71" t="s">
        <v>172</v>
      </c>
      <c r="B6" s="71"/>
      <c r="C6" s="72" t="s">
        <v>213</v>
      </c>
      <c r="D6" s="72"/>
      <c r="E6" s="72"/>
      <c r="F6" s="72"/>
      <c r="G6" s="72"/>
      <c r="H6" s="73" t="s">
        <v>214</v>
      </c>
      <c r="I6" s="73"/>
      <c r="J6" s="73"/>
      <c r="K6" s="73"/>
      <c r="L6" s="73"/>
      <c r="M6" s="73"/>
      <c r="N6" s="73"/>
      <c r="O6" s="73"/>
      <c r="P6" s="73"/>
      <c r="Q6" s="73"/>
      <c r="R6" s="73"/>
      <c r="S6" s="73"/>
      <c r="T6" s="73"/>
      <c r="U6" s="73"/>
      <c r="V6" s="73"/>
      <c r="W6" s="73"/>
      <c r="X6" s="73"/>
      <c r="Y6" s="73"/>
      <c r="Z6" s="73"/>
      <c r="AA6" s="73"/>
      <c r="AB6" s="73"/>
      <c r="AC6" s="73"/>
      <c r="AD6" s="73"/>
      <c r="AE6" s="73"/>
      <c r="AF6" s="73" t="s">
        <v>215</v>
      </c>
      <c r="AG6" s="73"/>
      <c r="AH6" s="73"/>
      <c r="AI6" s="73"/>
      <c r="AJ6" s="73"/>
      <c r="AK6" s="73"/>
      <c r="AL6" s="73"/>
      <c r="AM6" s="73"/>
      <c r="AN6" s="73"/>
      <c r="AO6" s="73"/>
      <c r="AP6" s="73"/>
      <c r="AQ6" s="73"/>
      <c r="AR6" s="73"/>
      <c r="AS6" s="73" t="s">
        <v>146</v>
      </c>
      <c r="AT6" s="73"/>
      <c r="AU6" s="73"/>
      <c r="AV6" s="119" t="s">
        <v>216</v>
      </c>
      <c r="AW6" s="119"/>
      <c r="AX6" s="119"/>
      <c r="AY6" s="119"/>
      <c r="AZ6" s="119"/>
    </row>
    <row r="7" ht="9.75" customHeight="1" spans="1:52">
      <c r="A7" s="71"/>
      <c r="B7" s="71"/>
      <c r="C7" s="72"/>
      <c r="D7" s="72"/>
      <c r="E7" s="72"/>
      <c r="F7" s="72"/>
      <c r="G7" s="72"/>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119"/>
      <c r="AW7" s="119"/>
      <c r="AX7" s="119"/>
      <c r="AY7" s="119"/>
      <c r="AZ7" s="119"/>
    </row>
    <row r="8" ht="9.75" customHeight="1" spans="1:52">
      <c r="A8" s="71"/>
      <c r="B8" s="71"/>
      <c r="C8" s="72"/>
      <c r="D8" s="72"/>
      <c r="E8" s="72"/>
      <c r="F8" s="72"/>
      <c r="G8" s="72"/>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119"/>
      <c r="AW8" s="119"/>
      <c r="AX8" s="119"/>
      <c r="AY8" s="119"/>
      <c r="AZ8" s="119"/>
    </row>
    <row r="9" ht="9.95" customHeight="1" spans="1:52">
      <c r="A9" s="71" t="s">
        <v>183</v>
      </c>
      <c r="B9" s="71"/>
      <c r="C9" s="72" t="s">
        <v>213</v>
      </c>
      <c r="D9" s="72"/>
      <c r="E9" s="72"/>
      <c r="F9" s="72"/>
      <c r="G9" s="72"/>
      <c r="H9" s="73" t="s">
        <v>214</v>
      </c>
      <c r="I9" s="73"/>
      <c r="J9" s="73"/>
      <c r="K9" s="73"/>
      <c r="L9" s="73"/>
      <c r="M9" s="73"/>
      <c r="N9" s="73"/>
      <c r="O9" s="73"/>
      <c r="P9" s="73"/>
      <c r="Q9" s="73"/>
      <c r="R9" s="73"/>
      <c r="S9" s="73"/>
      <c r="T9" s="73"/>
      <c r="U9" s="73"/>
      <c r="V9" s="73"/>
      <c r="W9" s="73"/>
      <c r="X9" s="73"/>
      <c r="Y9" s="73"/>
      <c r="Z9" s="73"/>
      <c r="AA9" s="73"/>
      <c r="AB9" s="73"/>
      <c r="AC9" s="73"/>
      <c r="AD9" s="73"/>
      <c r="AE9" s="73"/>
      <c r="AF9" s="73" t="s">
        <v>93</v>
      </c>
      <c r="AG9" s="73"/>
      <c r="AH9" s="73"/>
      <c r="AI9" s="73"/>
      <c r="AJ9" s="73"/>
      <c r="AK9" s="73"/>
      <c r="AL9" s="73"/>
      <c r="AM9" s="73"/>
      <c r="AN9" s="73"/>
      <c r="AO9" s="73"/>
      <c r="AP9" s="73"/>
      <c r="AQ9" s="73"/>
      <c r="AR9" s="73"/>
      <c r="AS9" s="73" t="s">
        <v>146</v>
      </c>
      <c r="AT9" s="73"/>
      <c r="AU9" s="73"/>
      <c r="AV9" s="119" t="s">
        <v>217</v>
      </c>
      <c r="AW9" s="119"/>
      <c r="AX9" s="119"/>
      <c r="AY9" s="119"/>
      <c r="AZ9" s="119"/>
    </row>
    <row r="10" ht="9.95" customHeight="1" spans="1:52">
      <c r="A10" s="71"/>
      <c r="B10" s="71"/>
      <c r="C10" s="72"/>
      <c r="D10" s="72"/>
      <c r="E10" s="72"/>
      <c r="F10" s="72"/>
      <c r="G10" s="72"/>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119"/>
      <c r="AW10" s="119"/>
      <c r="AX10" s="119"/>
      <c r="AY10" s="119"/>
      <c r="AZ10" s="119"/>
    </row>
    <row r="11" ht="9.95" customHeight="1" spans="1:52">
      <c r="A11" s="71"/>
      <c r="B11" s="71"/>
      <c r="C11" s="72"/>
      <c r="D11" s="72"/>
      <c r="E11" s="72"/>
      <c r="F11" s="72"/>
      <c r="G11" s="72"/>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119"/>
      <c r="AW11" s="119"/>
      <c r="AX11" s="119"/>
      <c r="AY11" s="119"/>
      <c r="AZ11" s="119"/>
    </row>
    <row r="12" ht="9.95" customHeight="1" spans="1:52">
      <c r="A12" s="71" t="s">
        <v>190</v>
      </c>
      <c r="B12" s="71"/>
      <c r="C12" s="72" t="s">
        <v>213</v>
      </c>
      <c r="D12" s="72"/>
      <c r="E12" s="72"/>
      <c r="F12" s="72"/>
      <c r="G12" s="72"/>
      <c r="H12" s="73" t="s">
        <v>214</v>
      </c>
      <c r="I12" s="73"/>
      <c r="J12" s="73"/>
      <c r="K12" s="73"/>
      <c r="L12" s="73"/>
      <c r="M12" s="73"/>
      <c r="N12" s="73"/>
      <c r="O12" s="73"/>
      <c r="P12" s="73"/>
      <c r="Q12" s="73"/>
      <c r="R12" s="73"/>
      <c r="S12" s="73"/>
      <c r="T12" s="73"/>
      <c r="U12" s="73"/>
      <c r="V12" s="73"/>
      <c r="W12" s="73"/>
      <c r="X12" s="73"/>
      <c r="Y12" s="73"/>
      <c r="Z12" s="73"/>
      <c r="AA12" s="73"/>
      <c r="AB12" s="73"/>
      <c r="AC12" s="73"/>
      <c r="AD12" s="73"/>
      <c r="AE12" s="73"/>
      <c r="AF12" s="73" t="s">
        <v>215</v>
      </c>
      <c r="AG12" s="73"/>
      <c r="AH12" s="73"/>
      <c r="AI12" s="73"/>
      <c r="AJ12" s="73"/>
      <c r="AK12" s="73"/>
      <c r="AL12" s="73"/>
      <c r="AM12" s="73"/>
      <c r="AN12" s="73"/>
      <c r="AO12" s="73"/>
      <c r="AP12" s="73"/>
      <c r="AQ12" s="73"/>
      <c r="AR12" s="73"/>
      <c r="AS12" s="73" t="s">
        <v>146</v>
      </c>
      <c r="AT12" s="73"/>
      <c r="AU12" s="73"/>
      <c r="AV12" s="119" t="s">
        <v>218</v>
      </c>
      <c r="AW12" s="119"/>
      <c r="AX12" s="119"/>
      <c r="AY12" s="119"/>
      <c r="AZ12" s="119"/>
    </row>
    <row r="13" ht="9.95" customHeight="1" spans="1:52">
      <c r="A13" s="71"/>
      <c r="B13" s="71"/>
      <c r="C13" s="72"/>
      <c r="D13" s="72"/>
      <c r="E13" s="72"/>
      <c r="F13" s="72"/>
      <c r="G13" s="72"/>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119"/>
      <c r="AW13" s="119"/>
      <c r="AX13" s="119"/>
      <c r="AY13" s="119"/>
      <c r="AZ13" s="119"/>
    </row>
    <row r="14" ht="9.95" customHeight="1" spans="1:52">
      <c r="A14" s="71"/>
      <c r="B14" s="71"/>
      <c r="C14" s="72"/>
      <c r="D14" s="72"/>
      <c r="E14" s="72"/>
      <c r="F14" s="72"/>
      <c r="G14" s="72"/>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119"/>
      <c r="AW14" s="119"/>
      <c r="AX14" s="119"/>
      <c r="AY14" s="119"/>
      <c r="AZ14" s="119"/>
    </row>
    <row r="15" ht="9.95" customHeight="1" spans="1:52">
      <c r="A15" s="71" t="s">
        <v>196</v>
      </c>
      <c r="B15" s="71"/>
      <c r="C15" s="72"/>
      <c r="D15" s="72"/>
      <c r="E15" s="72"/>
      <c r="F15" s="72"/>
      <c r="G15" s="72"/>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119"/>
      <c r="AW15" s="119"/>
      <c r="AX15" s="119"/>
      <c r="AY15" s="119"/>
      <c r="AZ15" s="119"/>
    </row>
    <row r="16" ht="9.75" customHeight="1" spans="1:52">
      <c r="A16" s="71"/>
      <c r="B16" s="71"/>
      <c r="C16" s="72"/>
      <c r="D16" s="72"/>
      <c r="E16" s="72"/>
      <c r="F16" s="72"/>
      <c r="G16" s="72"/>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119"/>
      <c r="AW16" s="119"/>
      <c r="AX16" s="119"/>
      <c r="AY16" s="119"/>
      <c r="AZ16" s="119"/>
    </row>
    <row r="17" ht="9.95" customHeight="1" spans="1:52">
      <c r="A17" s="71"/>
      <c r="B17" s="71"/>
      <c r="C17" s="72"/>
      <c r="D17" s="72"/>
      <c r="E17" s="72"/>
      <c r="F17" s="72"/>
      <c r="G17" s="72"/>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119"/>
      <c r="AW17" s="119"/>
      <c r="AX17" s="119"/>
      <c r="AY17" s="119"/>
      <c r="AZ17" s="119"/>
    </row>
    <row r="18" ht="9.95" customHeight="1" spans="1:52">
      <c r="A18" s="71" t="s">
        <v>197</v>
      </c>
      <c r="B18" s="71"/>
      <c r="C18" s="72"/>
      <c r="D18" s="72"/>
      <c r="E18" s="72"/>
      <c r="F18" s="72"/>
      <c r="G18" s="72"/>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119"/>
      <c r="AW18" s="119"/>
      <c r="AX18" s="119"/>
      <c r="AY18" s="119"/>
      <c r="AZ18" s="119"/>
    </row>
    <row r="19" ht="9.95" customHeight="1" spans="1:52">
      <c r="A19" s="71"/>
      <c r="B19" s="71"/>
      <c r="C19" s="72"/>
      <c r="D19" s="72"/>
      <c r="E19" s="72"/>
      <c r="F19" s="72"/>
      <c r="G19" s="72"/>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119"/>
      <c r="AW19" s="119"/>
      <c r="AX19" s="119"/>
      <c r="AY19" s="119"/>
      <c r="AZ19" s="119"/>
    </row>
    <row r="20" ht="9.95" customHeight="1" spans="1:52">
      <c r="A20" s="71"/>
      <c r="B20" s="71"/>
      <c r="C20" s="72"/>
      <c r="D20" s="72"/>
      <c r="E20" s="72"/>
      <c r="F20" s="72"/>
      <c r="G20" s="72"/>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119"/>
      <c r="AW20" s="119"/>
      <c r="AX20" s="119"/>
      <c r="AY20" s="119"/>
      <c r="AZ20" s="119"/>
    </row>
    <row r="21" ht="9.95" customHeight="1" spans="1:52">
      <c r="A21" s="74" t="s">
        <v>219</v>
      </c>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row>
    <row r="22" ht="9.95" customHeight="1" spans="1:52">
      <c r="A22" s="74"/>
      <c r="B22" s="74"/>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row>
    <row r="23" ht="15.75" customHeight="1" spans="1:52">
      <c r="A23" s="70" t="s">
        <v>165</v>
      </c>
      <c r="B23" s="70"/>
      <c r="C23" s="70" t="s">
        <v>199</v>
      </c>
      <c r="D23" s="70"/>
      <c r="E23" s="70"/>
      <c r="F23" s="70"/>
      <c r="G23" s="70"/>
      <c r="H23" s="70" t="s">
        <v>220</v>
      </c>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103" t="s">
        <v>221</v>
      </c>
      <c r="AI23" s="103"/>
      <c r="AJ23" s="103"/>
      <c r="AK23" s="103"/>
      <c r="AL23" s="103"/>
      <c r="AM23" s="106"/>
      <c r="AN23" s="99" t="s">
        <v>222</v>
      </c>
      <c r="AO23" s="103"/>
      <c r="AP23" s="103"/>
      <c r="AQ23" s="103"/>
      <c r="AR23" s="106"/>
      <c r="AS23" s="103" t="s">
        <v>170</v>
      </c>
      <c r="AT23" s="103"/>
      <c r="AU23" s="106"/>
      <c r="AV23" s="99" t="s">
        <v>44</v>
      </c>
      <c r="AW23" s="103"/>
      <c r="AX23" s="103"/>
      <c r="AY23" s="103"/>
      <c r="AZ23" s="106"/>
    </row>
    <row r="24" ht="15.75" customHeight="1" spans="1:52">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105"/>
      <c r="AI24" s="105"/>
      <c r="AJ24" s="105"/>
      <c r="AK24" s="105"/>
      <c r="AL24" s="105"/>
      <c r="AM24" s="107"/>
      <c r="AN24" s="101"/>
      <c r="AO24" s="105"/>
      <c r="AP24" s="105"/>
      <c r="AQ24" s="105"/>
      <c r="AR24" s="107"/>
      <c r="AS24" s="105"/>
      <c r="AT24" s="105"/>
      <c r="AU24" s="107"/>
      <c r="AV24" s="101"/>
      <c r="AW24" s="105"/>
      <c r="AX24" s="105"/>
      <c r="AY24" s="105"/>
      <c r="AZ24" s="107"/>
    </row>
    <row r="25" ht="15" customHeight="1" spans="1:52">
      <c r="A25" s="75" t="s">
        <v>172</v>
      </c>
      <c r="B25" s="75"/>
      <c r="C25" s="76" t="s">
        <v>223</v>
      </c>
      <c r="D25" s="76"/>
      <c r="E25" s="76"/>
      <c r="F25" s="76"/>
      <c r="G25" s="76"/>
      <c r="H25" s="73" t="s">
        <v>224</v>
      </c>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108"/>
      <c r="AI25" s="108"/>
      <c r="AJ25" s="108"/>
      <c r="AK25" s="108"/>
      <c r="AL25" s="108"/>
      <c r="AM25" s="109"/>
      <c r="AN25" s="73"/>
      <c r="AO25" s="73"/>
      <c r="AP25" s="73"/>
      <c r="AQ25" s="73"/>
      <c r="AR25" s="73"/>
      <c r="AS25" s="73" t="s">
        <v>146</v>
      </c>
      <c r="AT25" s="73"/>
      <c r="AU25" s="73"/>
      <c r="AV25" s="119" t="s">
        <v>225</v>
      </c>
      <c r="AW25" s="119"/>
      <c r="AX25" s="119"/>
      <c r="AY25" s="119"/>
      <c r="AZ25" s="119"/>
    </row>
    <row r="26" ht="15" customHeight="1" spans="1:52">
      <c r="A26" s="75"/>
      <c r="B26" s="75"/>
      <c r="C26" s="76"/>
      <c r="D26" s="76"/>
      <c r="E26" s="76"/>
      <c r="F26" s="76"/>
      <c r="G26" s="76"/>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110"/>
      <c r="AI26" s="110"/>
      <c r="AJ26" s="110"/>
      <c r="AK26" s="110"/>
      <c r="AL26" s="110"/>
      <c r="AM26" s="111"/>
      <c r="AN26" s="73"/>
      <c r="AO26" s="73"/>
      <c r="AP26" s="73"/>
      <c r="AQ26" s="73"/>
      <c r="AR26" s="73"/>
      <c r="AS26" s="73"/>
      <c r="AT26" s="73"/>
      <c r="AU26" s="73"/>
      <c r="AV26" s="119"/>
      <c r="AW26" s="119"/>
      <c r="AX26" s="119"/>
      <c r="AY26" s="119"/>
      <c r="AZ26" s="119"/>
    </row>
    <row r="27" ht="15" customHeight="1" spans="1:52">
      <c r="A27" s="75" t="s">
        <v>183</v>
      </c>
      <c r="B27" s="75"/>
      <c r="C27" s="76" t="s">
        <v>223</v>
      </c>
      <c r="D27" s="76"/>
      <c r="E27" s="76"/>
      <c r="F27" s="76"/>
      <c r="G27" s="76"/>
      <c r="H27" s="73" t="s">
        <v>226</v>
      </c>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108"/>
      <c r="AI27" s="108"/>
      <c r="AJ27" s="108"/>
      <c r="AK27" s="108"/>
      <c r="AL27" s="108"/>
      <c r="AM27" s="109"/>
      <c r="AN27" s="73"/>
      <c r="AO27" s="73"/>
      <c r="AP27" s="73"/>
      <c r="AQ27" s="73"/>
      <c r="AR27" s="73"/>
      <c r="AS27" s="73" t="s">
        <v>146</v>
      </c>
      <c r="AT27" s="73"/>
      <c r="AU27" s="73"/>
      <c r="AV27" s="119" t="s">
        <v>227</v>
      </c>
      <c r="AW27" s="119"/>
      <c r="AX27" s="119"/>
      <c r="AY27" s="119"/>
      <c r="AZ27" s="119"/>
    </row>
    <row r="28" ht="15" customHeight="1" spans="1:52">
      <c r="A28" s="75"/>
      <c r="B28" s="75"/>
      <c r="C28" s="76"/>
      <c r="D28" s="76"/>
      <c r="E28" s="76"/>
      <c r="F28" s="76"/>
      <c r="G28" s="76"/>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110"/>
      <c r="AI28" s="110"/>
      <c r="AJ28" s="110"/>
      <c r="AK28" s="110"/>
      <c r="AL28" s="110"/>
      <c r="AM28" s="111"/>
      <c r="AN28" s="73"/>
      <c r="AO28" s="73"/>
      <c r="AP28" s="73"/>
      <c r="AQ28" s="73"/>
      <c r="AR28" s="73"/>
      <c r="AS28" s="73"/>
      <c r="AT28" s="73"/>
      <c r="AU28" s="73"/>
      <c r="AV28" s="119"/>
      <c r="AW28" s="119"/>
      <c r="AX28" s="119"/>
      <c r="AY28" s="119"/>
      <c r="AZ28" s="119"/>
    </row>
    <row r="29" ht="15" customHeight="1" spans="1:52">
      <c r="A29" s="75" t="s">
        <v>190</v>
      </c>
      <c r="B29" s="75"/>
      <c r="C29" s="76" t="s">
        <v>223</v>
      </c>
      <c r="D29" s="76"/>
      <c r="E29" s="76"/>
      <c r="F29" s="76"/>
      <c r="G29" s="76"/>
      <c r="H29" s="73" t="s">
        <v>228</v>
      </c>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108"/>
      <c r="AI29" s="108"/>
      <c r="AJ29" s="108"/>
      <c r="AK29" s="108"/>
      <c r="AL29" s="108"/>
      <c r="AM29" s="109"/>
      <c r="AN29" s="73"/>
      <c r="AO29" s="73"/>
      <c r="AP29" s="73"/>
      <c r="AQ29" s="73"/>
      <c r="AR29" s="73"/>
      <c r="AS29" s="73" t="s">
        <v>146</v>
      </c>
      <c r="AT29" s="73"/>
      <c r="AU29" s="73"/>
      <c r="AV29" s="119" t="s">
        <v>227</v>
      </c>
      <c r="AW29" s="119"/>
      <c r="AX29" s="119"/>
      <c r="AY29" s="119"/>
      <c r="AZ29" s="119"/>
    </row>
    <row r="30" ht="15" customHeight="1" spans="1:52">
      <c r="A30" s="75"/>
      <c r="B30" s="75"/>
      <c r="C30" s="76"/>
      <c r="D30" s="76"/>
      <c r="E30" s="76"/>
      <c r="F30" s="76"/>
      <c r="G30" s="76"/>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110"/>
      <c r="AI30" s="110"/>
      <c r="AJ30" s="110"/>
      <c r="AK30" s="110"/>
      <c r="AL30" s="110"/>
      <c r="AM30" s="111"/>
      <c r="AN30" s="73"/>
      <c r="AO30" s="73"/>
      <c r="AP30" s="73"/>
      <c r="AQ30" s="73"/>
      <c r="AR30" s="73"/>
      <c r="AS30" s="73"/>
      <c r="AT30" s="73"/>
      <c r="AU30" s="73"/>
      <c r="AV30" s="119"/>
      <c r="AW30" s="119"/>
      <c r="AX30" s="119"/>
      <c r="AY30" s="119"/>
      <c r="AZ30" s="119"/>
    </row>
    <row r="31" ht="15" customHeight="1" spans="1:52">
      <c r="A31" s="75" t="s">
        <v>196</v>
      </c>
      <c r="B31" s="75"/>
      <c r="C31" s="76"/>
      <c r="D31" s="76"/>
      <c r="E31" s="76"/>
      <c r="F31" s="76"/>
      <c r="G31" s="76"/>
      <c r="H31" s="73" t="s">
        <v>229</v>
      </c>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108"/>
      <c r="AI31" s="108"/>
      <c r="AJ31" s="108"/>
      <c r="AK31" s="108"/>
      <c r="AL31" s="108"/>
      <c r="AM31" s="109"/>
      <c r="AN31" s="73"/>
      <c r="AO31" s="73"/>
      <c r="AP31" s="73"/>
      <c r="AQ31" s="73"/>
      <c r="AR31" s="73"/>
      <c r="AS31" s="73" t="s">
        <v>146</v>
      </c>
      <c r="AT31" s="73"/>
      <c r="AU31" s="73"/>
      <c r="AV31" s="119" t="s">
        <v>230</v>
      </c>
      <c r="AW31" s="119"/>
      <c r="AX31" s="119"/>
      <c r="AY31" s="119"/>
      <c r="AZ31" s="119"/>
    </row>
    <row r="32" ht="15" customHeight="1" spans="1:52">
      <c r="A32" s="75"/>
      <c r="B32" s="75"/>
      <c r="C32" s="76"/>
      <c r="D32" s="76"/>
      <c r="E32" s="76"/>
      <c r="F32" s="76"/>
      <c r="G32" s="76"/>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110"/>
      <c r="AI32" s="110"/>
      <c r="AJ32" s="110"/>
      <c r="AK32" s="110"/>
      <c r="AL32" s="110"/>
      <c r="AM32" s="111"/>
      <c r="AN32" s="73"/>
      <c r="AO32" s="73"/>
      <c r="AP32" s="73"/>
      <c r="AQ32" s="73"/>
      <c r="AR32" s="73"/>
      <c r="AS32" s="73"/>
      <c r="AT32" s="73"/>
      <c r="AU32" s="73"/>
      <c r="AV32" s="119"/>
      <c r="AW32" s="119"/>
      <c r="AX32" s="119"/>
      <c r="AY32" s="119"/>
      <c r="AZ32" s="119"/>
    </row>
    <row r="33" ht="15" customHeight="1" spans="1:52">
      <c r="A33" s="75" t="s">
        <v>197</v>
      </c>
      <c r="B33" s="75"/>
      <c r="C33" s="76"/>
      <c r="D33" s="76"/>
      <c r="E33" s="76"/>
      <c r="F33" s="76"/>
      <c r="G33" s="76"/>
      <c r="H33" s="73" t="s">
        <v>231</v>
      </c>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108"/>
      <c r="AI33" s="108"/>
      <c r="AJ33" s="108"/>
      <c r="AK33" s="108"/>
      <c r="AL33" s="108"/>
      <c r="AM33" s="109"/>
      <c r="AN33" s="73"/>
      <c r="AO33" s="73"/>
      <c r="AP33" s="73"/>
      <c r="AQ33" s="73"/>
      <c r="AR33" s="73"/>
      <c r="AS33" s="73" t="s">
        <v>146</v>
      </c>
      <c r="AT33" s="73"/>
      <c r="AU33" s="73"/>
      <c r="AV33" s="119" t="s">
        <v>158</v>
      </c>
      <c r="AW33" s="119"/>
      <c r="AX33" s="119"/>
      <c r="AY33" s="119"/>
      <c r="AZ33" s="119"/>
    </row>
    <row r="34" ht="15" customHeight="1" spans="1:52">
      <c r="A34" s="75"/>
      <c r="B34" s="75"/>
      <c r="C34" s="76"/>
      <c r="D34" s="76"/>
      <c r="E34" s="76"/>
      <c r="F34" s="76"/>
      <c r="G34" s="76"/>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110"/>
      <c r="AI34" s="110"/>
      <c r="AJ34" s="110"/>
      <c r="AK34" s="110"/>
      <c r="AL34" s="110"/>
      <c r="AM34" s="111"/>
      <c r="AN34" s="73"/>
      <c r="AO34" s="73"/>
      <c r="AP34" s="73"/>
      <c r="AQ34" s="73"/>
      <c r="AR34" s="73"/>
      <c r="AS34" s="73"/>
      <c r="AT34" s="73"/>
      <c r="AU34" s="73"/>
      <c r="AV34" s="119"/>
      <c r="AW34" s="119"/>
      <c r="AX34" s="119"/>
      <c r="AY34" s="119"/>
      <c r="AZ34" s="119"/>
    </row>
    <row r="35" ht="9.95" customHeight="1" spans="1:52">
      <c r="A35" s="77" t="s">
        <v>232</v>
      </c>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row>
    <row r="36" ht="9.95" customHeight="1" spans="1:52">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row>
    <row r="37" ht="9.95" customHeight="1" spans="1:52">
      <c r="A37" s="79" t="s">
        <v>233</v>
      </c>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row>
    <row r="38" ht="9.95" customHeight="1" spans="1:52">
      <c r="A38" s="79"/>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row>
    <row r="39" ht="13.5" customHeight="1" spans="1:52">
      <c r="A39" s="80"/>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120"/>
    </row>
    <row r="40" ht="13.5" customHeight="1" spans="1:52">
      <c r="A40" s="82"/>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121"/>
    </row>
    <row r="41" ht="13.5" customHeight="1" spans="1:52">
      <c r="A41" s="82"/>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121"/>
    </row>
    <row r="42" ht="13.5" customHeight="1" spans="1:52">
      <c r="A42" s="82"/>
      <c r="B42" s="83"/>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121"/>
    </row>
    <row r="43" ht="13.5" customHeight="1" spans="1:52">
      <c r="A43" s="82"/>
      <c r="B43" s="83"/>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121"/>
    </row>
    <row r="44" ht="13.5" customHeight="1" spans="1:52">
      <c r="A44" s="82"/>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121"/>
    </row>
    <row r="45" ht="13.5" customHeight="1" spans="1:52">
      <c r="A45" s="82"/>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121"/>
    </row>
    <row r="46" ht="13.5" customHeight="1" spans="1:52">
      <c r="A46" s="82"/>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121"/>
    </row>
    <row r="47" ht="13.5" customHeight="1" spans="1:52">
      <c r="A47" s="82"/>
      <c r="B47" s="83"/>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121"/>
    </row>
    <row r="48" ht="13.5" customHeight="1" spans="1:52">
      <c r="A48" s="82"/>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121"/>
    </row>
    <row r="49" ht="13.5" customHeight="1" spans="1:52">
      <c r="A49" s="82"/>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121"/>
    </row>
    <row r="50" ht="13.5" customHeight="1" spans="1:52">
      <c r="A50" s="82"/>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121"/>
    </row>
    <row r="51" ht="13.5" customHeight="1" spans="1:52">
      <c r="A51" s="84" t="s">
        <v>234</v>
      </c>
      <c r="B51" s="85"/>
      <c r="C51" s="85"/>
      <c r="D51" s="85"/>
      <c r="E51" s="85"/>
      <c r="F51" s="85"/>
      <c r="G51" s="85"/>
      <c r="H51" s="85"/>
      <c r="I51" s="85"/>
      <c r="J51" s="85"/>
      <c r="K51" s="85"/>
      <c r="L51" s="85"/>
      <c r="M51" s="85"/>
      <c r="N51" s="85"/>
      <c r="O51" s="95" t="str">
        <f>封面!U19</f>
        <v>陈军</v>
      </c>
      <c r="P51" s="96"/>
      <c r="Q51" s="96"/>
      <c r="R51" s="96"/>
      <c r="S51" s="96"/>
      <c r="T51" s="96"/>
      <c r="U51" s="98" t="s">
        <v>235</v>
      </c>
      <c r="V51" s="85"/>
      <c r="W51" s="85"/>
      <c r="X51" s="85"/>
      <c r="Y51" s="98" t="s">
        <v>236</v>
      </c>
      <c r="Z51" s="85"/>
      <c r="AA51" s="85"/>
      <c r="AB51" s="85"/>
      <c r="AC51" s="85"/>
      <c r="AD51" s="102" t="str">
        <f>封面!U33</f>
        <v>副教授</v>
      </c>
      <c r="AE51" s="96"/>
      <c r="AF51" s="96"/>
      <c r="AG51" s="96"/>
      <c r="AH51" s="96"/>
      <c r="AI51" s="96"/>
      <c r="AJ51" s="96"/>
      <c r="AK51" s="96"/>
      <c r="AL51" s="96"/>
      <c r="AM51" s="96"/>
      <c r="AN51" s="98" t="s">
        <v>237</v>
      </c>
      <c r="AO51" s="98"/>
      <c r="AP51" s="98"/>
      <c r="AQ51" s="98"/>
      <c r="AR51" s="98"/>
      <c r="AS51" s="98"/>
      <c r="AT51" s="98"/>
      <c r="AU51" s="98"/>
      <c r="AV51" s="98"/>
      <c r="AW51" s="98"/>
      <c r="AX51" s="98"/>
      <c r="AY51" s="98"/>
      <c r="AZ51" s="122"/>
    </row>
    <row r="52" ht="13.5" customHeight="1" spans="1:52">
      <c r="A52" s="86"/>
      <c r="B52" s="85"/>
      <c r="C52" s="85"/>
      <c r="D52" s="85"/>
      <c r="E52" s="85"/>
      <c r="F52" s="85"/>
      <c r="G52" s="85"/>
      <c r="H52" s="85"/>
      <c r="I52" s="85"/>
      <c r="J52" s="85"/>
      <c r="K52" s="85"/>
      <c r="L52" s="85"/>
      <c r="M52" s="85"/>
      <c r="N52" s="85"/>
      <c r="O52" s="97"/>
      <c r="P52" s="97"/>
      <c r="Q52" s="97"/>
      <c r="R52" s="97"/>
      <c r="S52" s="97"/>
      <c r="T52" s="97"/>
      <c r="U52" s="85"/>
      <c r="V52" s="85"/>
      <c r="W52" s="85"/>
      <c r="X52" s="85"/>
      <c r="Y52" s="85"/>
      <c r="Z52" s="85"/>
      <c r="AA52" s="85"/>
      <c r="AB52" s="85"/>
      <c r="AC52" s="85"/>
      <c r="AD52" s="97"/>
      <c r="AE52" s="97"/>
      <c r="AF52" s="97"/>
      <c r="AG52" s="97"/>
      <c r="AH52" s="97"/>
      <c r="AI52" s="97"/>
      <c r="AJ52" s="97"/>
      <c r="AK52" s="97"/>
      <c r="AL52" s="97"/>
      <c r="AM52" s="97"/>
      <c r="AN52" s="98"/>
      <c r="AO52" s="98"/>
      <c r="AP52" s="98"/>
      <c r="AQ52" s="98"/>
      <c r="AR52" s="98"/>
      <c r="AS52" s="98"/>
      <c r="AT52" s="98"/>
      <c r="AU52" s="98"/>
      <c r="AV52" s="98"/>
      <c r="AW52" s="98"/>
      <c r="AX52" s="98"/>
      <c r="AY52" s="98"/>
      <c r="AZ52" s="122"/>
    </row>
    <row r="53" ht="13.5" customHeight="1" spans="1:52">
      <c r="A53" s="87"/>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123"/>
    </row>
    <row r="54" ht="9.95" customHeight="1" spans="1:52">
      <c r="A54" s="77" t="s">
        <v>238</v>
      </c>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row>
    <row r="55" ht="9.95" customHeight="1" spans="1:52">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row>
    <row r="56" ht="9.75" customHeight="1" spans="1:52">
      <c r="A56" s="89"/>
      <c r="B56" s="90"/>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124"/>
    </row>
    <row r="57" ht="9.75" customHeight="1" spans="1:52">
      <c r="A57" s="91"/>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125"/>
    </row>
    <row r="58" ht="9.75" customHeight="1" spans="1:52">
      <c r="A58" s="91"/>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125"/>
    </row>
    <row r="59" ht="9.75" customHeight="1" spans="1:52">
      <c r="A59" s="91"/>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125"/>
    </row>
    <row r="60" ht="9.75" customHeight="1" spans="1:52">
      <c r="A60" s="91"/>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125"/>
    </row>
    <row r="61" ht="9.75" customHeight="1" spans="1:52">
      <c r="A61" s="93"/>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126"/>
    </row>
  </sheetData>
  <mergeCells count="91">
    <mergeCell ref="AN33:AR34"/>
    <mergeCell ref="AS33:AU34"/>
    <mergeCell ref="AH23:AM24"/>
    <mergeCell ref="AS9:AU11"/>
    <mergeCell ref="AF12:AR14"/>
    <mergeCell ref="AH27:AM28"/>
    <mergeCell ref="AS12:AU14"/>
    <mergeCell ref="AH31:AM32"/>
    <mergeCell ref="AS15:AU17"/>
    <mergeCell ref="AF18:AR20"/>
    <mergeCell ref="AF9:AR11"/>
    <mergeCell ref="H31:AG32"/>
    <mergeCell ref="AH29:AM30"/>
    <mergeCell ref="AN29:AR30"/>
    <mergeCell ref="H23:AG24"/>
    <mergeCell ref="AN31:AR32"/>
    <mergeCell ref="C33:G34"/>
    <mergeCell ref="AV33:AZ34"/>
    <mergeCell ref="AN23:AR24"/>
    <mergeCell ref="H15:AE17"/>
    <mergeCell ref="AN25:AR26"/>
    <mergeCell ref="AN27:AR28"/>
    <mergeCell ref="C27:G28"/>
    <mergeCell ref="AV27:AZ28"/>
    <mergeCell ref="H18:AE20"/>
    <mergeCell ref="AF15:AR17"/>
    <mergeCell ref="AH25:AM26"/>
    <mergeCell ref="H27:AG28"/>
    <mergeCell ref="A21:AZ22"/>
    <mergeCell ref="A27:B28"/>
    <mergeCell ref="AS23:AU24"/>
    <mergeCell ref="AS18:AU20"/>
    <mergeCell ref="C23:G24"/>
    <mergeCell ref="AV23:AZ24"/>
    <mergeCell ref="C25:G26"/>
    <mergeCell ref="AV25:AZ26"/>
    <mergeCell ref="AS25:AU26"/>
    <mergeCell ref="C29:G30"/>
    <mergeCell ref="AV29:AZ30"/>
    <mergeCell ref="H25:AG26"/>
    <mergeCell ref="H29:AG30"/>
    <mergeCell ref="AS27:AU28"/>
    <mergeCell ref="AS29:AU30"/>
    <mergeCell ref="A56:AZ61"/>
    <mergeCell ref="C6:G8"/>
    <mergeCell ref="AV6:AZ8"/>
    <mergeCell ref="C9:G11"/>
    <mergeCell ref="AV9:AZ11"/>
    <mergeCell ref="C12:G14"/>
    <mergeCell ref="AV12:AZ14"/>
    <mergeCell ref="C15:G17"/>
    <mergeCell ref="AV15:AZ17"/>
    <mergeCell ref="A23:B24"/>
    <mergeCell ref="A6:B8"/>
    <mergeCell ref="A9:B11"/>
    <mergeCell ref="H6:AE8"/>
    <mergeCell ref="AF6:AR8"/>
    <mergeCell ref="A12:B14"/>
    <mergeCell ref="H9:AE11"/>
    <mergeCell ref="O51:T52"/>
    <mergeCell ref="A1:AZ2"/>
    <mergeCell ref="A3:B5"/>
    <mergeCell ref="C3:G5"/>
    <mergeCell ref="AV3:AZ5"/>
    <mergeCell ref="H3:AE5"/>
    <mergeCell ref="AF3:AR5"/>
    <mergeCell ref="A31:B32"/>
    <mergeCell ref="C31:G32"/>
    <mergeCell ref="AV31:AZ32"/>
    <mergeCell ref="A33:B34"/>
    <mergeCell ref="C18:G20"/>
    <mergeCell ref="AV18:AZ20"/>
    <mergeCell ref="H33:AG34"/>
    <mergeCell ref="AH33:AM34"/>
    <mergeCell ref="A29:B30"/>
    <mergeCell ref="A35:AZ36"/>
    <mergeCell ref="H12:AE14"/>
    <mergeCell ref="AS3:AU5"/>
    <mergeCell ref="AS6:AU8"/>
    <mergeCell ref="A54:AZ55"/>
    <mergeCell ref="A39:AZ50"/>
    <mergeCell ref="AN51:AZ52"/>
    <mergeCell ref="A37:AZ38"/>
    <mergeCell ref="A25:B26"/>
    <mergeCell ref="AS31:AU32"/>
    <mergeCell ref="A18:B20"/>
    <mergeCell ref="A15:B17"/>
    <mergeCell ref="U51:X52"/>
    <mergeCell ref="Y51:AC52"/>
    <mergeCell ref="AD51:AM52"/>
    <mergeCell ref="A51:N52"/>
  </mergeCells>
  <dataValidations count="8">
    <dataValidation type="list" allowBlank="1" showInputMessage="1" showErrorMessage="1" sqref="AV6:AZ20 AV25:AZ34">
      <formula1>INDIRECT("源!$h$491:$h$648")</formula1>
    </dataValidation>
    <dataValidation allowBlank="1" showInputMessage="1" showErrorMessage="1" prompt="根据发文情况名称填报" sqref="H6:AE8"/>
    <dataValidation type="list" allowBlank="1" showInputMessage="1" showErrorMessage="1" sqref="AS6 AS9 AS12 AS15 AS18 AS25 AS27 AS29 AS31 AS33">
      <formula1>INDIRECT("源!$Z$3:$Z$58")</formula1>
    </dataValidation>
    <dataValidation type="list" allowBlank="1" showInputMessage="1" showErrorMessage="1" prompt="非批示材料，无须填写。" sqref="AN25:AR34">
      <formula1>INDIRECT("源!$T$2:$T$5")</formula1>
    </dataValidation>
    <dataValidation type="list" allowBlank="1" showInputMessage="1" showErrorMessage="1" sqref="C25 C27 C29 C31 C33">
      <formula1>"横向项目,成果推广与转化,意见采纳,授权发明专利,授权实用新型,授权外观设计,软件著作权"</formula1>
    </dataValidation>
    <dataValidation type="list" allowBlank="1" showInputMessage="1" showErrorMessage="1" sqref="C6:G20">
      <formula1>"教学科研团队,基地建设,人才称号,荣誉,其他"</formula1>
    </dataValidation>
    <dataValidation allowBlank="1" showInputMessage="1" showErrorMessage="1" prompt="简要填写。" sqref="A39 B53:AZ53 A53:A54"/>
    <dataValidation allowBlank="1" showInputMessage="1" showErrorMessage="1" prompt="根据发文落款单位填报，超过三个部门写第一落款单位等几部门。" sqref="AF6:AR8"/>
  </dataValidations>
  <pageMargins left="0.55" right="0.31" top="0.75" bottom="0.75" header="0.31" footer="0.31"/>
  <pageSetup paperSize="9" scale="99" orientation="portrait"/>
  <headerFooter>
    <oddFooter>&amp;C第5页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X46"/>
  <sheetViews>
    <sheetView showZeros="0" view="pageBreakPreview" zoomScale="115" zoomScaleNormal="100" zoomScaleSheetLayoutView="115" topLeftCell="A7" workbookViewId="0">
      <selection activeCell="AU26" sqref="AU26:AX28"/>
    </sheetView>
  </sheetViews>
  <sheetFormatPr defaultColWidth="9" defaultRowHeight="14.25"/>
  <cols>
    <col min="1" max="50" width="1.625" customWidth="1"/>
  </cols>
  <sheetData>
    <row r="1" ht="20.25" customHeight="1" spans="1:50">
      <c r="A1" s="20" t="s">
        <v>239</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39"/>
    </row>
    <row r="2" ht="9" customHeight="1" spans="1:50">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39"/>
    </row>
    <row r="3" ht="9" customHeight="1" spans="1:50">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39"/>
    </row>
    <row r="4" ht="9" customHeight="1" spans="1:50">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39"/>
    </row>
    <row r="5" ht="11.25" customHeight="1" spans="1:50">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39"/>
    </row>
    <row r="6" ht="13.5" customHeight="1" spans="1:50">
      <c r="A6" s="21" t="s">
        <v>240</v>
      </c>
      <c r="B6" s="21"/>
      <c r="C6" s="21"/>
      <c r="D6" s="21"/>
      <c r="E6" s="21"/>
      <c r="F6" s="21"/>
      <c r="G6" s="21"/>
      <c r="H6" s="21"/>
      <c r="I6" s="21"/>
      <c r="J6" s="21"/>
      <c r="K6" s="21"/>
      <c r="L6" s="21"/>
      <c r="M6" s="21"/>
      <c r="N6" s="21"/>
      <c r="O6" s="21"/>
      <c r="P6" s="40" t="str">
        <f>封面!U55</f>
        <v>体育艺术教学部</v>
      </c>
      <c r="Q6" s="48"/>
      <c r="R6" s="48"/>
      <c r="S6" s="48"/>
      <c r="T6" s="48"/>
      <c r="U6" s="48"/>
      <c r="V6" s="48"/>
      <c r="W6" s="48"/>
      <c r="X6" s="48"/>
      <c r="Y6" s="48"/>
      <c r="Z6" s="48"/>
      <c r="AA6" s="48"/>
      <c r="AB6" s="48"/>
      <c r="AC6" s="48"/>
      <c r="AD6" s="48"/>
      <c r="AE6" s="48"/>
      <c r="AF6" s="48"/>
      <c r="AG6" s="48"/>
      <c r="AH6" s="48"/>
      <c r="AI6" s="48"/>
      <c r="AJ6" s="48"/>
      <c r="AK6" s="59"/>
      <c r="AL6" s="59"/>
      <c r="AM6" s="59"/>
      <c r="AN6" s="59"/>
      <c r="AO6" s="59"/>
      <c r="AP6" s="59"/>
      <c r="AQ6" s="59"/>
      <c r="AR6" s="59"/>
      <c r="AS6" s="59"/>
      <c r="AT6" s="59"/>
      <c r="AU6" s="59"/>
      <c r="AV6" s="59"/>
      <c r="AW6" s="59"/>
      <c r="AX6" s="39"/>
    </row>
    <row r="7" ht="13.5" customHeight="1" spans="1:50">
      <c r="A7" s="21"/>
      <c r="B7" s="21"/>
      <c r="C7" s="21"/>
      <c r="D7" s="21"/>
      <c r="E7" s="21"/>
      <c r="F7" s="21"/>
      <c r="G7" s="21"/>
      <c r="H7" s="21"/>
      <c r="I7" s="21"/>
      <c r="J7" s="21"/>
      <c r="K7" s="21"/>
      <c r="L7" s="21"/>
      <c r="M7" s="21"/>
      <c r="N7" s="21"/>
      <c r="O7" s="21"/>
      <c r="P7" s="41"/>
      <c r="Q7" s="41"/>
      <c r="R7" s="41"/>
      <c r="S7" s="41"/>
      <c r="T7" s="41"/>
      <c r="U7" s="41"/>
      <c r="V7" s="41"/>
      <c r="W7" s="41"/>
      <c r="X7" s="41"/>
      <c r="Y7" s="41"/>
      <c r="Z7" s="41"/>
      <c r="AA7" s="41"/>
      <c r="AB7" s="41"/>
      <c r="AC7" s="41"/>
      <c r="AD7" s="41"/>
      <c r="AE7" s="41"/>
      <c r="AF7" s="41"/>
      <c r="AG7" s="41"/>
      <c r="AH7" s="41"/>
      <c r="AI7" s="41"/>
      <c r="AJ7" s="41"/>
      <c r="AK7" s="59"/>
      <c r="AL7" s="59"/>
      <c r="AM7" s="59"/>
      <c r="AN7" s="59"/>
      <c r="AO7" s="59"/>
      <c r="AP7" s="59"/>
      <c r="AQ7" s="59"/>
      <c r="AR7" s="59"/>
      <c r="AS7" s="59"/>
      <c r="AT7" s="59"/>
      <c r="AU7" s="59"/>
      <c r="AV7" s="59"/>
      <c r="AW7" s="59"/>
      <c r="AX7" s="39"/>
    </row>
    <row r="8" ht="13.5" customHeight="1" spans="1:50">
      <c r="A8" s="22" t="s">
        <v>241</v>
      </c>
      <c r="B8" s="22"/>
      <c r="C8" s="22"/>
      <c r="D8" s="22"/>
      <c r="E8" s="22"/>
      <c r="F8" s="22"/>
      <c r="G8" s="22"/>
      <c r="H8" s="22"/>
      <c r="I8" s="22"/>
      <c r="J8" s="22"/>
      <c r="K8" s="22"/>
      <c r="L8" s="22"/>
      <c r="M8" s="22"/>
      <c r="N8" s="22"/>
      <c r="O8" s="22"/>
      <c r="P8" s="42" t="str">
        <f>封面!U19</f>
        <v>陈军</v>
      </c>
      <c r="Q8" s="49"/>
      <c r="R8" s="49"/>
      <c r="S8" s="49"/>
      <c r="T8" s="49"/>
      <c r="U8" s="49"/>
      <c r="V8" s="49"/>
      <c r="W8" s="49"/>
      <c r="X8" s="49"/>
      <c r="Y8" s="49"/>
      <c r="Z8" s="49"/>
      <c r="AA8" s="49"/>
      <c r="AB8" s="49"/>
      <c r="AC8" s="49"/>
      <c r="AD8" s="49"/>
      <c r="AE8" s="49"/>
      <c r="AF8" s="49"/>
      <c r="AG8" s="49"/>
      <c r="AH8" s="49"/>
      <c r="AI8" s="49"/>
      <c r="AJ8" s="49"/>
      <c r="AK8" s="59"/>
      <c r="AL8" s="59"/>
      <c r="AM8" s="59"/>
      <c r="AN8" s="59"/>
      <c r="AO8" s="59"/>
      <c r="AP8" s="59"/>
      <c r="AQ8" s="59"/>
      <c r="AR8" s="59"/>
      <c r="AS8" s="59"/>
      <c r="AT8" s="59"/>
      <c r="AU8" s="59"/>
      <c r="AV8" s="59"/>
      <c r="AW8" s="59"/>
      <c r="AX8" s="39"/>
    </row>
    <row r="9" ht="13.5" customHeight="1" spans="1:50">
      <c r="A9" s="22"/>
      <c r="B9" s="22"/>
      <c r="C9" s="22"/>
      <c r="D9" s="22"/>
      <c r="E9" s="22"/>
      <c r="F9" s="22"/>
      <c r="G9" s="22"/>
      <c r="H9" s="22"/>
      <c r="I9" s="22"/>
      <c r="J9" s="22"/>
      <c r="K9" s="22"/>
      <c r="L9" s="22"/>
      <c r="M9" s="22"/>
      <c r="N9" s="22"/>
      <c r="O9" s="22"/>
      <c r="P9" s="43"/>
      <c r="Q9" s="43"/>
      <c r="R9" s="43"/>
      <c r="S9" s="43"/>
      <c r="T9" s="43"/>
      <c r="U9" s="43"/>
      <c r="V9" s="43"/>
      <c r="W9" s="43"/>
      <c r="X9" s="43"/>
      <c r="Y9" s="43"/>
      <c r="Z9" s="43"/>
      <c r="AA9" s="43"/>
      <c r="AB9" s="43"/>
      <c r="AC9" s="43"/>
      <c r="AD9" s="43"/>
      <c r="AE9" s="43"/>
      <c r="AF9" s="43"/>
      <c r="AG9" s="43"/>
      <c r="AH9" s="43"/>
      <c r="AI9" s="43"/>
      <c r="AJ9" s="43"/>
      <c r="AK9" s="59"/>
      <c r="AL9" s="59"/>
      <c r="AM9" s="59"/>
      <c r="AN9" s="59"/>
      <c r="AO9" s="59"/>
      <c r="AP9" s="59"/>
      <c r="AQ9" s="59"/>
      <c r="AR9" s="59"/>
      <c r="AS9" s="59"/>
      <c r="AT9" s="59"/>
      <c r="AU9" s="59"/>
      <c r="AV9" s="59"/>
      <c r="AW9" s="59"/>
      <c r="AX9" s="39"/>
    </row>
    <row r="10" ht="13.5" customHeight="1" spans="1:50">
      <c r="A10" s="23" t="s">
        <v>242</v>
      </c>
      <c r="B10" s="22"/>
      <c r="C10" s="22"/>
      <c r="D10" s="22"/>
      <c r="E10" s="22"/>
      <c r="F10" s="22"/>
      <c r="G10" s="22"/>
      <c r="H10" s="22"/>
      <c r="I10" s="22"/>
      <c r="J10" s="22"/>
      <c r="K10" s="22"/>
      <c r="L10" s="22"/>
      <c r="M10" s="22"/>
      <c r="N10" s="22"/>
      <c r="O10" s="22"/>
      <c r="P10" s="40"/>
      <c r="Q10" s="40"/>
      <c r="R10" s="40"/>
      <c r="S10" s="40"/>
      <c r="T10" s="40"/>
      <c r="U10" s="40"/>
      <c r="V10" s="40"/>
      <c r="W10" s="40"/>
      <c r="X10" s="40"/>
      <c r="Y10" s="40"/>
      <c r="Z10" s="40"/>
      <c r="AA10" s="40"/>
      <c r="AB10" s="40"/>
      <c r="AC10" s="40"/>
      <c r="AD10" s="40"/>
      <c r="AE10" s="40"/>
      <c r="AF10" s="40"/>
      <c r="AG10" s="40"/>
      <c r="AH10" s="40"/>
      <c r="AI10" s="40"/>
      <c r="AJ10" s="40"/>
      <c r="AK10" s="59"/>
      <c r="AL10" s="59"/>
      <c r="AM10" s="59"/>
      <c r="AN10" s="59"/>
      <c r="AO10" s="59"/>
      <c r="AP10" s="59"/>
      <c r="AQ10" s="59"/>
      <c r="AR10" s="59"/>
      <c r="AS10" s="59"/>
      <c r="AT10" s="59"/>
      <c r="AU10" s="59"/>
      <c r="AV10" s="59"/>
      <c r="AW10" s="59"/>
      <c r="AX10" s="39"/>
    </row>
    <row r="11" ht="13.5" customHeight="1" spans="1:50">
      <c r="A11" s="22"/>
      <c r="B11" s="22"/>
      <c r="C11" s="22"/>
      <c r="D11" s="22"/>
      <c r="E11" s="22"/>
      <c r="F11" s="22"/>
      <c r="G11" s="22"/>
      <c r="H11" s="22"/>
      <c r="I11" s="22"/>
      <c r="J11" s="22"/>
      <c r="K11" s="22"/>
      <c r="L11" s="22"/>
      <c r="M11" s="22"/>
      <c r="N11" s="22"/>
      <c r="O11" s="22"/>
      <c r="P11" s="44"/>
      <c r="Q11" s="44"/>
      <c r="R11" s="44"/>
      <c r="S11" s="44"/>
      <c r="T11" s="44"/>
      <c r="U11" s="44"/>
      <c r="V11" s="44"/>
      <c r="W11" s="44"/>
      <c r="X11" s="44"/>
      <c r="Y11" s="44"/>
      <c r="Z11" s="44"/>
      <c r="AA11" s="44"/>
      <c r="AB11" s="44"/>
      <c r="AC11" s="44"/>
      <c r="AD11" s="44"/>
      <c r="AE11" s="44"/>
      <c r="AF11" s="44"/>
      <c r="AG11" s="44"/>
      <c r="AH11" s="44"/>
      <c r="AI11" s="44"/>
      <c r="AJ11" s="44"/>
      <c r="AK11" s="59"/>
      <c r="AL11" s="59"/>
      <c r="AM11" s="59"/>
      <c r="AN11" s="59"/>
      <c r="AO11" s="59"/>
      <c r="AP11" s="59"/>
      <c r="AQ11" s="59"/>
      <c r="AR11" s="59"/>
      <c r="AS11" s="59"/>
      <c r="AT11" s="59"/>
      <c r="AU11" s="59"/>
      <c r="AV11" s="59"/>
      <c r="AW11" s="59"/>
      <c r="AX11" s="39"/>
    </row>
    <row r="12" ht="13.5" customHeight="1" spans="1:50">
      <c r="A12" s="23" t="s">
        <v>243</v>
      </c>
      <c r="B12" s="22"/>
      <c r="C12" s="22"/>
      <c r="D12" s="22"/>
      <c r="E12" s="22"/>
      <c r="F12" s="22"/>
      <c r="G12" s="22"/>
      <c r="H12" s="22"/>
      <c r="I12" s="22"/>
      <c r="J12" s="22"/>
      <c r="K12" s="22"/>
      <c r="L12" s="22"/>
      <c r="M12" s="22"/>
      <c r="N12" s="22"/>
      <c r="O12" s="22"/>
      <c r="P12" s="45" t="str">
        <f>封面!U40</f>
        <v>040303 体育教育训练学</v>
      </c>
      <c r="Q12" s="45"/>
      <c r="R12" s="45"/>
      <c r="S12" s="45"/>
      <c r="T12" s="45"/>
      <c r="U12" s="45"/>
      <c r="V12" s="45"/>
      <c r="W12" s="45"/>
      <c r="X12" s="45"/>
      <c r="Y12" s="45"/>
      <c r="Z12" s="45"/>
      <c r="AA12" s="45"/>
      <c r="AB12" s="45"/>
      <c r="AC12" s="45"/>
      <c r="AD12" s="45"/>
      <c r="AE12" s="45"/>
      <c r="AF12" s="45"/>
      <c r="AG12" s="45"/>
      <c r="AH12" s="45"/>
      <c r="AI12" s="45"/>
      <c r="AJ12" s="45"/>
      <c r="AK12" s="59"/>
      <c r="AL12" s="59"/>
      <c r="AM12" s="59"/>
      <c r="AN12" s="59"/>
      <c r="AO12" s="59"/>
      <c r="AP12" s="59"/>
      <c r="AQ12" s="59"/>
      <c r="AR12" s="59"/>
      <c r="AS12" s="59"/>
      <c r="AT12" s="59"/>
      <c r="AU12" s="59"/>
      <c r="AV12" s="59"/>
      <c r="AW12" s="59"/>
      <c r="AX12" s="39"/>
    </row>
    <row r="13" ht="13.5" customHeight="1" spans="1:50">
      <c r="A13" s="22"/>
      <c r="B13" s="22"/>
      <c r="C13" s="22"/>
      <c r="D13" s="22"/>
      <c r="E13" s="22"/>
      <c r="F13" s="22"/>
      <c r="G13" s="22"/>
      <c r="H13" s="22"/>
      <c r="I13" s="22"/>
      <c r="J13" s="22"/>
      <c r="K13" s="22"/>
      <c r="L13" s="22"/>
      <c r="M13" s="22"/>
      <c r="N13" s="22"/>
      <c r="O13" s="22"/>
      <c r="P13" s="46"/>
      <c r="Q13" s="46"/>
      <c r="R13" s="46"/>
      <c r="S13" s="46"/>
      <c r="T13" s="46"/>
      <c r="U13" s="46"/>
      <c r="V13" s="46"/>
      <c r="W13" s="46"/>
      <c r="X13" s="46"/>
      <c r="Y13" s="46"/>
      <c r="Z13" s="46"/>
      <c r="AA13" s="46"/>
      <c r="AB13" s="46"/>
      <c r="AC13" s="46"/>
      <c r="AD13" s="46"/>
      <c r="AE13" s="46"/>
      <c r="AF13" s="46"/>
      <c r="AG13" s="46"/>
      <c r="AH13" s="46"/>
      <c r="AI13" s="46"/>
      <c r="AJ13" s="46"/>
      <c r="AK13" s="59"/>
      <c r="AL13" s="59"/>
      <c r="AM13" s="59"/>
      <c r="AN13" s="59"/>
      <c r="AO13" s="59"/>
      <c r="AP13" s="59"/>
      <c r="AQ13" s="59"/>
      <c r="AR13" s="59"/>
      <c r="AS13" s="59"/>
      <c r="AT13" s="59"/>
      <c r="AU13" s="59"/>
      <c r="AV13" s="59"/>
      <c r="AW13" s="59"/>
      <c r="AX13" s="39"/>
    </row>
    <row r="14" ht="13.5" customHeight="1" spans="1:50">
      <c r="A14" s="22" t="s">
        <v>244</v>
      </c>
      <c r="B14" s="22"/>
      <c r="C14" s="22"/>
      <c r="D14" s="22"/>
      <c r="E14" s="22"/>
      <c r="F14" s="22"/>
      <c r="G14" s="22"/>
      <c r="H14" s="22"/>
      <c r="I14" s="22"/>
      <c r="J14" s="22"/>
      <c r="K14" s="22"/>
      <c r="L14" s="22"/>
      <c r="M14" s="22"/>
      <c r="N14" s="22"/>
      <c r="O14" s="22"/>
      <c r="P14" s="40" t="str">
        <f>封面!U47</f>
        <v>高校体育教学</v>
      </c>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39"/>
    </row>
    <row r="15" ht="13.5" customHeight="1" spans="1:50">
      <c r="A15" s="22"/>
      <c r="B15" s="22"/>
      <c r="C15" s="22"/>
      <c r="D15" s="22"/>
      <c r="E15" s="22"/>
      <c r="F15" s="22"/>
      <c r="G15" s="22"/>
      <c r="H15" s="22"/>
      <c r="I15" s="22"/>
      <c r="J15" s="22"/>
      <c r="K15" s="22"/>
      <c r="L15" s="22"/>
      <c r="M15" s="22"/>
      <c r="N15" s="22"/>
      <c r="O15" s="22"/>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39"/>
    </row>
    <row r="16" ht="11.25" customHeight="1" spans="1:50">
      <c r="A16" s="22"/>
      <c r="B16" s="22"/>
      <c r="C16" s="22"/>
      <c r="D16" s="22"/>
      <c r="E16" s="22"/>
      <c r="F16" s="22"/>
      <c r="G16" s="22"/>
      <c r="H16" s="22"/>
      <c r="I16" s="22"/>
      <c r="J16" s="22"/>
      <c r="K16" s="22"/>
      <c r="L16" s="22"/>
      <c r="M16" s="22"/>
      <c r="N16" s="22"/>
      <c r="O16" s="22"/>
      <c r="P16" s="47"/>
      <c r="Q16" s="47"/>
      <c r="R16" s="47"/>
      <c r="S16" s="47"/>
      <c r="T16" s="47"/>
      <c r="U16" s="47"/>
      <c r="V16" s="47"/>
      <c r="W16" s="47"/>
      <c r="X16" s="47"/>
      <c r="Y16" s="47"/>
      <c r="Z16" s="47"/>
      <c r="AA16" s="47"/>
      <c r="AB16" s="47"/>
      <c r="AC16" s="47"/>
      <c r="AD16" s="47"/>
      <c r="AE16" s="47"/>
      <c r="AF16" s="47"/>
      <c r="AG16" s="47"/>
      <c r="AH16" s="47"/>
      <c r="AI16" s="47"/>
      <c r="AJ16" s="47"/>
      <c r="AK16" s="38"/>
      <c r="AL16" s="38"/>
      <c r="AM16" s="38"/>
      <c r="AN16" s="38"/>
      <c r="AO16" s="38"/>
      <c r="AP16" s="38"/>
      <c r="AQ16" s="38"/>
      <c r="AR16" s="38"/>
      <c r="AS16" s="38"/>
      <c r="AT16" s="38"/>
      <c r="AU16" s="38"/>
      <c r="AV16" s="38"/>
      <c r="AW16" s="38"/>
      <c r="AX16" s="39"/>
    </row>
    <row r="17" customHeight="1" spans="1:50">
      <c r="A17" s="24" t="s">
        <v>136</v>
      </c>
      <c r="B17" s="25"/>
      <c r="C17" s="26" t="s">
        <v>245</v>
      </c>
      <c r="D17" s="26"/>
      <c r="E17" s="26"/>
      <c r="F17" s="26"/>
      <c r="G17" s="26"/>
      <c r="H17" s="26"/>
      <c r="I17" s="26"/>
      <c r="J17" s="26"/>
      <c r="K17" s="26"/>
      <c r="L17" s="26"/>
      <c r="M17" s="26"/>
      <c r="N17" s="26"/>
      <c r="O17" s="26"/>
      <c r="P17" s="26"/>
      <c r="Q17" s="26"/>
      <c r="R17" s="26"/>
      <c r="S17" s="26"/>
      <c r="T17" s="26"/>
      <c r="U17" s="26"/>
      <c r="V17" s="50" t="s">
        <v>138</v>
      </c>
      <c r="W17" s="50"/>
      <c r="X17" s="50"/>
      <c r="Y17" s="50"/>
      <c r="Z17" s="50"/>
      <c r="AA17" s="50"/>
      <c r="AB17" s="50"/>
      <c r="AC17" s="50"/>
      <c r="AD17" s="50"/>
      <c r="AE17" s="50"/>
      <c r="AF17" s="25" t="s">
        <v>139</v>
      </c>
      <c r="AG17" s="25"/>
      <c r="AH17" s="25"/>
      <c r="AI17" s="25"/>
      <c r="AJ17" s="25"/>
      <c r="AK17" s="25" t="s">
        <v>246</v>
      </c>
      <c r="AL17" s="25"/>
      <c r="AM17" s="25"/>
      <c r="AN17" s="25"/>
      <c r="AO17" s="25" t="s">
        <v>247</v>
      </c>
      <c r="AP17" s="25"/>
      <c r="AQ17" s="25"/>
      <c r="AR17" s="25"/>
      <c r="AS17" s="25"/>
      <c r="AT17" s="25"/>
      <c r="AU17" s="50" t="s">
        <v>248</v>
      </c>
      <c r="AV17" s="50"/>
      <c r="AW17" s="50"/>
      <c r="AX17" s="64"/>
    </row>
    <row r="18" customHeight="1" spans="1:50">
      <c r="A18" s="27"/>
      <c r="B18" s="28"/>
      <c r="C18" s="29"/>
      <c r="D18" s="29"/>
      <c r="E18" s="29"/>
      <c r="F18" s="29"/>
      <c r="G18" s="29"/>
      <c r="H18" s="29"/>
      <c r="I18" s="29"/>
      <c r="J18" s="29"/>
      <c r="K18" s="29"/>
      <c r="L18" s="29"/>
      <c r="M18" s="29"/>
      <c r="N18" s="29"/>
      <c r="O18" s="29"/>
      <c r="P18" s="29"/>
      <c r="Q18" s="29"/>
      <c r="R18" s="29"/>
      <c r="S18" s="29"/>
      <c r="T18" s="29"/>
      <c r="U18" s="29"/>
      <c r="V18" s="51"/>
      <c r="W18" s="51"/>
      <c r="X18" s="51"/>
      <c r="Y18" s="51"/>
      <c r="Z18" s="51"/>
      <c r="AA18" s="51"/>
      <c r="AB18" s="51"/>
      <c r="AC18" s="51"/>
      <c r="AD18" s="51"/>
      <c r="AE18" s="51"/>
      <c r="AF18" s="28"/>
      <c r="AG18" s="28"/>
      <c r="AH18" s="28"/>
      <c r="AI18" s="28"/>
      <c r="AJ18" s="28"/>
      <c r="AK18" s="28"/>
      <c r="AL18" s="28"/>
      <c r="AM18" s="28"/>
      <c r="AN18" s="28"/>
      <c r="AO18" s="28"/>
      <c r="AP18" s="28"/>
      <c r="AQ18" s="28"/>
      <c r="AR18" s="28"/>
      <c r="AS18" s="28"/>
      <c r="AT18" s="28"/>
      <c r="AU18" s="51"/>
      <c r="AV18" s="51"/>
      <c r="AW18" s="51"/>
      <c r="AX18" s="65"/>
    </row>
    <row r="19" customHeight="1" spans="1:50">
      <c r="A19" s="27"/>
      <c r="B19" s="28"/>
      <c r="C19" s="29"/>
      <c r="D19" s="29"/>
      <c r="E19" s="29"/>
      <c r="F19" s="29"/>
      <c r="G19" s="29"/>
      <c r="H19" s="29"/>
      <c r="I19" s="29"/>
      <c r="J19" s="29"/>
      <c r="K19" s="29"/>
      <c r="L19" s="29"/>
      <c r="M19" s="29"/>
      <c r="N19" s="29"/>
      <c r="O19" s="29"/>
      <c r="P19" s="29"/>
      <c r="Q19" s="29"/>
      <c r="R19" s="29"/>
      <c r="S19" s="29"/>
      <c r="T19" s="29"/>
      <c r="U19" s="29"/>
      <c r="V19" s="51"/>
      <c r="W19" s="51"/>
      <c r="X19" s="51"/>
      <c r="Y19" s="51"/>
      <c r="Z19" s="51"/>
      <c r="AA19" s="51"/>
      <c r="AB19" s="51"/>
      <c r="AC19" s="51"/>
      <c r="AD19" s="51"/>
      <c r="AE19" s="51"/>
      <c r="AF19" s="28"/>
      <c r="AG19" s="28"/>
      <c r="AH19" s="28"/>
      <c r="AI19" s="28"/>
      <c r="AJ19" s="28"/>
      <c r="AK19" s="28"/>
      <c r="AL19" s="28"/>
      <c r="AM19" s="28"/>
      <c r="AN19" s="28"/>
      <c r="AO19" s="28"/>
      <c r="AP19" s="28"/>
      <c r="AQ19" s="28"/>
      <c r="AR19" s="28"/>
      <c r="AS19" s="28"/>
      <c r="AT19" s="28"/>
      <c r="AU19" s="51"/>
      <c r="AV19" s="51"/>
      <c r="AW19" s="51"/>
      <c r="AX19" s="65"/>
    </row>
    <row r="20" ht="23.25" customHeight="1" spans="1:50">
      <c r="A20" s="30">
        <v>1</v>
      </c>
      <c r="B20" s="31"/>
      <c r="C20" s="32" t="str">
        <f>第3页!C6</f>
        <v>Research on the architecture of sports decision making system based on AI technology expert system</v>
      </c>
      <c r="D20" s="32"/>
      <c r="E20" s="32"/>
      <c r="F20" s="32"/>
      <c r="G20" s="32"/>
      <c r="H20" s="32"/>
      <c r="I20" s="32"/>
      <c r="J20" s="32"/>
      <c r="K20" s="32"/>
      <c r="L20" s="32"/>
      <c r="M20" s="32"/>
      <c r="N20" s="32"/>
      <c r="O20" s="32"/>
      <c r="P20" s="32"/>
      <c r="Q20" s="32"/>
      <c r="R20" s="32"/>
      <c r="S20" s="32"/>
      <c r="T20" s="32"/>
      <c r="U20" s="32"/>
      <c r="V20" s="52" t="str">
        <f>第3页!S6</f>
        <v>RISTI-Revista lberica de Sistemas e Tecnologias de Informacao</v>
      </c>
      <c r="W20" s="52"/>
      <c r="X20" s="52"/>
      <c r="Y20" s="52"/>
      <c r="Z20" s="52"/>
      <c r="AA20" s="52"/>
      <c r="AB20" s="52"/>
      <c r="AC20" s="52"/>
      <c r="AD20" s="52"/>
      <c r="AE20" s="52"/>
      <c r="AF20" s="57" t="str">
        <f>第3页!AE6</f>
        <v>2016.06</v>
      </c>
      <c r="AG20" s="57"/>
      <c r="AH20" s="57"/>
      <c r="AI20" s="57"/>
      <c r="AJ20" s="57"/>
      <c r="AK20" s="52" t="str">
        <f>第3页!AJ6</f>
        <v>1/1</v>
      </c>
      <c r="AL20" s="52"/>
      <c r="AM20" s="52"/>
      <c r="AN20" s="52"/>
      <c r="AO20" s="51" t="s">
        <v>249</v>
      </c>
      <c r="AP20" s="51"/>
      <c r="AQ20" s="51"/>
      <c r="AR20" s="51"/>
      <c r="AS20" s="51"/>
      <c r="AT20" s="51"/>
      <c r="AU20" s="61" t="s">
        <v>250</v>
      </c>
      <c r="AV20" s="61"/>
      <c r="AW20" s="61"/>
      <c r="AX20" s="66"/>
    </row>
    <row r="21" ht="23.25" customHeight="1" spans="1:50">
      <c r="A21" s="30"/>
      <c r="B21" s="31"/>
      <c r="C21" s="32"/>
      <c r="D21" s="32"/>
      <c r="E21" s="32"/>
      <c r="F21" s="32"/>
      <c r="G21" s="32"/>
      <c r="H21" s="32"/>
      <c r="I21" s="32"/>
      <c r="J21" s="32"/>
      <c r="K21" s="32"/>
      <c r="L21" s="32"/>
      <c r="M21" s="32"/>
      <c r="N21" s="32"/>
      <c r="O21" s="32"/>
      <c r="P21" s="32"/>
      <c r="Q21" s="32"/>
      <c r="R21" s="32"/>
      <c r="S21" s="32"/>
      <c r="T21" s="32"/>
      <c r="U21" s="32"/>
      <c r="V21" s="52"/>
      <c r="W21" s="52"/>
      <c r="X21" s="52"/>
      <c r="Y21" s="52"/>
      <c r="Z21" s="52"/>
      <c r="AA21" s="52"/>
      <c r="AB21" s="52"/>
      <c r="AC21" s="52"/>
      <c r="AD21" s="52"/>
      <c r="AE21" s="52"/>
      <c r="AF21" s="57"/>
      <c r="AG21" s="57"/>
      <c r="AH21" s="57"/>
      <c r="AI21" s="57"/>
      <c r="AJ21" s="57"/>
      <c r="AK21" s="52"/>
      <c r="AL21" s="52"/>
      <c r="AM21" s="52"/>
      <c r="AN21" s="52"/>
      <c r="AO21" s="51"/>
      <c r="AP21" s="51"/>
      <c r="AQ21" s="51"/>
      <c r="AR21" s="51"/>
      <c r="AS21" s="51"/>
      <c r="AT21" s="51"/>
      <c r="AU21" s="61"/>
      <c r="AV21" s="61"/>
      <c r="AW21" s="61"/>
      <c r="AX21" s="66"/>
    </row>
    <row r="22" ht="23.25" customHeight="1" spans="1:50">
      <c r="A22" s="30"/>
      <c r="B22" s="31"/>
      <c r="C22" s="32"/>
      <c r="D22" s="32"/>
      <c r="E22" s="32"/>
      <c r="F22" s="32"/>
      <c r="G22" s="32"/>
      <c r="H22" s="32"/>
      <c r="I22" s="32"/>
      <c r="J22" s="32"/>
      <c r="K22" s="32"/>
      <c r="L22" s="32"/>
      <c r="M22" s="32"/>
      <c r="N22" s="32"/>
      <c r="O22" s="32"/>
      <c r="P22" s="32"/>
      <c r="Q22" s="32"/>
      <c r="R22" s="32"/>
      <c r="S22" s="32"/>
      <c r="T22" s="32"/>
      <c r="U22" s="32"/>
      <c r="V22" s="52"/>
      <c r="W22" s="52"/>
      <c r="X22" s="52"/>
      <c r="Y22" s="52"/>
      <c r="Z22" s="52"/>
      <c r="AA22" s="52"/>
      <c r="AB22" s="52"/>
      <c r="AC22" s="52"/>
      <c r="AD22" s="52"/>
      <c r="AE22" s="52"/>
      <c r="AF22" s="57"/>
      <c r="AG22" s="57"/>
      <c r="AH22" s="57"/>
      <c r="AI22" s="57"/>
      <c r="AJ22" s="57"/>
      <c r="AK22" s="52"/>
      <c r="AL22" s="52"/>
      <c r="AM22" s="52"/>
      <c r="AN22" s="52"/>
      <c r="AO22" s="51"/>
      <c r="AP22" s="51"/>
      <c r="AQ22" s="51"/>
      <c r="AR22" s="51"/>
      <c r="AS22" s="51"/>
      <c r="AT22" s="51"/>
      <c r="AU22" s="61"/>
      <c r="AV22" s="61"/>
      <c r="AW22" s="61"/>
      <c r="AX22" s="66"/>
    </row>
    <row r="23" ht="23.25" customHeight="1" spans="1:50">
      <c r="A23" s="30">
        <v>2</v>
      </c>
      <c r="B23" s="31"/>
      <c r="C23" s="32" t="str">
        <f>第3页!C9</f>
        <v>中国优秀女子排球运动员竞技能力特征研究</v>
      </c>
      <c r="D23" s="32"/>
      <c r="E23" s="32"/>
      <c r="F23" s="32"/>
      <c r="G23" s="32"/>
      <c r="H23" s="32"/>
      <c r="I23" s="32"/>
      <c r="J23" s="32"/>
      <c r="K23" s="32"/>
      <c r="L23" s="32"/>
      <c r="M23" s="32"/>
      <c r="N23" s="32"/>
      <c r="O23" s="32"/>
      <c r="P23" s="32"/>
      <c r="Q23" s="32"/>
      <c r="R23" s="32"/>
      <c r="S23" s="32"/>
      <c r="T23" s="32"/>
      <c r="U23" s="32"/>
      <c r="V23" s="52" t="str">
        <f>第3页!S9</f>
        <v>广州体育学院学报ISSN1007-323X CN44-1129∕G8</v>
      </c>
      <c r="W23" s="52"/>
      <c r="X23" s="52"/>
      <c r="Y23" s="52"/>
      <c r="Z23" s="52"/>
      <c r="AA23" s="52"/>
      <c r="AB23" s="52"/>
      <c r="AC23" s="52"/>
      <c r="AD23" s="52"/>
      <c r="AE23" s="52"/>
      <c r="AF23" s="57" t="str">
        <f>第3页!AE9</f>
        <v>2010.04</v>
      </c>
      <c r="AG23" s="57"/>
      <c r="AH23" s="57"/>
      <c r="AI23" s="57"/>
      <c r="AJ23" s="57"/>
      <c r="AK23" s="52" t="str">
        <f>第3页!AJ9</f>
        <v>1/2</v>
      </c>
      <c r="AL23" s="52"/>
      <c r="AM23" s="52"/>
      <c r="AN23" s="52"/>
      <c r="AO23" s="51"/>
      <c r="AP23" s="51"/>
      <c r="AQ23" s="51"/>
      <c r="AR23" s="51"/>
      <c r="AS23" s="51"/>
      <c r="AT23" s="51"/>
      <c r="AU23" s="61" t="s">
        <v>250</v>
      </c>
      <c r="AV23" s="61"/>
      <c r="AW23" s="61"/>
      <c r="AX23" s="66"/>
    </row>
    <row r="24" ht="23.25" customHeight="1" spans="1:50">
      <c r="A24" s="30"/>
      <c r="B24" s="31"/>
      <c r="C24" s="32"/>
      <c r="D24" s="32"/>
      <c r="E24" s="32"/>
      <c r="F24" s="32"/>
      <c r="G24" s="32"/>
      <c r="H24" s="32"/>
      <c r="I24" s="32"/>
      <c r="J24" s="32"/>
      <c r="K24" s="32"/>
      <c r="L24" s="32"/>
      <c r="M24" s="32"/>
      <c r="N24" s="32"/>
      <c r="O24" s="32"/>
      <c r="P24" s="32"/>
      <c r="Q24" s="32"/>
      <c r="R24" s="32"/>
      <c r="S24" s="32"/>
      <c r="T24" s="32"/>
      <c r="U24" s="32"/>
      <c r="V24" s="52"/>
      <c r="W24" s="52"/>
      <c r="X24" s="52"/>
      <c r="Y24" s="52"/>
      <c r="Z24" s="52"/>
      <c r="AA24" s="52"/>
      <c r="AB24" s="52"/>
      <c r="AC24" s="52"/>
      <c r="AD24" s="52"/>
      <c r="AE24" s="52"/>
      <c r="AF24" s="57"/>
      <c r="AG24" s="57"/>
      <c r="AH24" s="57"/>
      <c r="AI24" s="57"/>
      <c r="AJ24" s="57"/>
      <c r="AK24" s="52"/>
      <c r="AL24" s="52"/>
      <c r="AM24" s="52"/>
      <c r="AN24" s="52"/>
      <c r="AO24" s="51"/>
      <c r="AP24" s="51"/>
      <c r="AQ24" s="51"/>
      <c r="AR24" s="51"/>
      <c r="AS24" s="51"/>
      <c r="AT24" s="51"/>
      <c r="AU24" s="61"/>
      <c r="AV24" s="61"/>
      <c r="AW24" s="61"/>
      <c r="AX24" s="66"/>
    </row>
    <row r="25" ht="23.25" customHeight="1" spans="1:50">
      <c r="A25" s="30"/>
      <c r="B25" s="31"/>
      <c r="C25" s="32"/>
      <c r="D25" s="32"/>
      <c r="E25" s="32"/>
      <c r="F25" s="32"/>
      <c r="G25" s="32"/>
      <c r="H25" s="32"/>
      <c r="I25" s="32"/>
      <c r="J25" s="32"/>
      <c r="K25" s="32"/>
      <c r="L25" s="32"/>
      <c r="M25" s="32"/>
      <c r="N25" s="32"/>
      <c r="O25" s="32"/>
      <c r="P25" s="32"/>
      <c r="Q25" s="32"/>
      <c r="R25" s="32"/>
      <c r="S25" s="32"/>
      <c r="T25" s="32"/>
      <c r="U25" s="32"/>
      <c r="V25" s="52"/>
      <c r="W25" s="52"/>
      <c r="X25" s="52"/>
      <c r="Y25" s="52"/>
      <c r="Z25" s="52"/>
      <c r="AA25" s="52"/>
      <c r="AB25" s="52"/>
      <c r="AC25" s="52"/>
      <c r="AD25" s="52"/>
      <c r="AE25" s="52"/>
      <c r="AF25" s="57"/>
      <c r="AG25" s="57"/>
      <c r="AH25" s="57"/>
      <c r="AI25" s="57"/>
      <c r="AJ25" s="57"/>
      <c r="AK25" s="52"/>
      <c r="AL25" s="52"/>
      <c r="AM25" s="52"/>
      <c r="AN25" s="52"/>
      <c r="AO25" s="51"/>
      <c r="AP25" s="51"/>
      <c r="AQ25" s="51"/>
      <c r="AR25" s="51"/>
      <c r="AS25" s="51"/>
      <c r="AT25" s="51"/>
      <c r="AU25" s="61"/>
      <c r="AV25" s="61"/>
      <c r="AW25" s="61"/>
      <c r="AX25" s="66"/>
    </row>
    <row r="26" ht="23.25" customHeight="1" spans="1:50">
      <c r="A26" s="30">
        <v>3</v>
      </c>
      <c r="B26" s="31"/>
      <c r="C26" s="32" t="str">
        <f>第3页!C12</f>
        <v>Research on the current situationof sports consumption of students from college of oujiang</v>
      </c>
      <c r="D26" s="32"/>
      <c r="E26" s="32"/>
      <c r="F26" s="32"/>
      <c r="G26" s="32"/>
      <c r="H26" s="32"/>
      <c r="I26" s="32"/>
      <c r="J26" s="32"/>
      <c r="K26" s="32"/>
      <c r="L26" s="32"/>
      <c r="M26" s="32"/>
      <c r="N26" s="32"/>
      <c r="O26" s="32"/>
      <c r="P26" s="32"/>
      <c r="Q26" s="32"/>
      <c r="R26" s="32"/>
      <c r="S26" s="32"/>
      <c r="T26" s="32"/>
      <c r="U26" s="32"/>
      <c r="V26" s="52" t="str">
        <f>第3页!S12</f>
        <v>The Open Cybernetics and Systemics Journal</v>
      </c>
      <c r="W26" s="52"/>
      <c r="X26" s="52"/>
      <c r="Y26" s="52"/>
      <c r="Z26" s="52"/>
      <c r="AA26" s="52"/>
      <c r="AB26" s="52"/>
      <c r="AC26" s="52"/>
      <c r="AD26" s="52"/>
      <c r="AE26" s="52"/>
      <c r="AF26" s="57" t="str">
        <f>第3页!AE12</f>
        <v>2015.09</v>
      </c>
      <c r="AG26" s="57"/>
      <c r="AH26" s="57"/>
      <c r="AI26" s="57"/>
      <c r="AJ26" s="57"/>
      <c r="AK26" s="52" t="str">
        <f>第3页!AJ12</f>
        <v>1/1</v>
      </c>
      <c r="AL26" s="52"/>
      <c r="AM26" s="52"/>
      <c r="AN26" s="52"/>
      <c r="AO26" s="51"/>
      <c r="AP26" s="51"/>
      <c r="AQ26" s="51"/>
      <c r="AR26" s="51"/>
      <c r="AS26" s="51"/>
      <c r="AT26" s="51"/>
      <c r="AU26" s="61" t="s">
        <v>250</v>
      </c>
      <c r="AV26" s="61"/>
      <c r="AW26" s="61"/>
      <c r="AX26" s="66"/>
    </row>
    <row r="27" ht="23.25" customHeight="1" spans="1:50">
      <c r="A27" s="30"/>
      <c r="B27" s="31"/>
      <c r="C27" s="32"/>
      <c r="D27" s="32"/>
      <c r="E27" s="32"/>
      <c r="F27" s="32"/>
      <c r="G27" s="32"/>
      <c r="H27" s="32"/>
      <c r="I27" s="32"/>
      <c r="J27" s="32"/>
      <c r="K27" s="32"/>
      <c r="L27" s="32"/>
      <c r="M27" s="32"/>
      <c r="N27" s="32"/>
      <c r="O27" s="32"/>
      <c r="P27" s="32"/>
      <c r="Q27" s="32"/>
      <c r="R27" s="32"/>
      <c r="S27" s="32"/>
      <c r="T27" s="32"/>
      <c r="U27" s="32"/>
      <c r="V27" s="52"/>
      <c r="W27" s="52"/>
      <c r="X27" s="52"/>
      <c r="Y27" s="52"/>
      <c r="Z27" s="52"/>
      <c r="AA27" s="52"/>
      <c r="AB27" s="52"/>
      <c r="AC27" s="52"/>
      <c r="AD27" s="52"/>
      <c r="AE27" s="52"/>
      <c r="AF27" s="57"/>
      <c r="AG27" s="57"/>
      <c r="AH27" s="57"/>
      <c r="AI27" s="57"/>
      <c r="AJ27" s="57"/>
      <c r="AK27" s="52"/>
      <c r="AL27" s="52"/>
      <c r="AM27" s="52"/>
      <c r="AN27" s="52"/>
      <c r="AO27" s="51"/>
      <c r="AP27" s="51"/>
      <c r="AQ27" s="51"/>
      <c r="AR27" s="51"/>
      <c r="AS27" s="51"/>
      <c r="AT27" s="51"/>
      <c r="AU27" s="61"/>
      <c r="AV27" s="61"/>
      <c r="AW27" s="61"/>
      <c r="AX27" s="66"/>
    </row>
    <row r="28" ht="23.25" customHeight="1" spans="1:50">
      <c r="A28" s="30"/>
      <c r="B28" s="31"/>
      <c r="C28" s="32"/>
      <c r="D28" s="32"/>
      <c r="E28" s="32"/>
      <c r="F28" s="32"/>
      <c r="G28" s="32"/>
      <c r="H28" s="32"/>
      <c r="I28" s="32"/>
      <c r="J28" s="32"/>
      <c r="K28" s="32"/>
      <c r="L28" s="32"/>
      <c r="M28" s="32"/>
      <c r="N28" s="32"/>
      <c r="O28" s="32"/>
      <c r="P28" s="32"/>
      <c r="Q28" s="32"/>
      <c r="R28" s="32"/>
      <c r="S28" s="32"/>
      <c r="T28" s="32"/>
      <c r="U28" s="32"/>
      <c r="V28" s="52"/>
      <c r="W28" s="52"/>
      <c r="X28" s="52"/>
      <c r="Y28" s="52"/>
      <c r="Z28" s="52"/>
      <c r="AA28" s="52"/>
      <c r="AB28" s="52"/>
      <c r="AC28" s="52"/>
      <c r="AD28" s="52"/>
      <c r="AE28" s="52"/>
      <c r="AF28" s="57"/>
      <c r="AG28" s="57"/>
      <c r="AH28" s="57"/>
      <c r="AI28" s="57"/>
      <c r="AJ28" s="57"/>
      <c r="AK28" s="52"/>
      <c r="AL28" s="52"/>
      <c r="AM28" s="52"/>
      <c r="AN28" s="52"/>
      <c r="AO28" s="51"/>
      <c r="AP28" s="51"/>
      <c r="AQ28" s="51"/>
      <c r="AR28" s="51"/>
      <c r="AS28" s="51"/>
      <c r="AT28" s="51"/>
      <c r="AU28" s="61"/>
      <c r="AV28" s="61"/>
      <c r="AW28" s="61"/>
      <c r="AX28" s="66"/>
    </row>
    <row r="29" ht="23.25" customHeight="1" spans="1:50">
      <c r="A29" s="30">
        <v>4</v>
      </c>
      <c r="B29" s="31"/>
      <c r="C29" s="32" t="str">
        <f>第3页!C15</f>
        <v>我国排球运动员心理失衡成因浅析</v>
      </c>
      <c r="D29" s="32"/>
      <c r="E29" s="32"/>
      <c r="F29" s="32"/>
      <c r="G29" s="32"/>
      <c r="H29" s="32"/>
      <c r="I29" s="32"/>
      <c r="J29" s="32"/>
      <c r="K29" s="32"/>
      <c r="L29" s="32"/>
      <c r="M29" s="32"/>
      <c r="N29" s="32"/>
      <c r="O29" s="32"/>
      <c r="P29" s="32"/>
      <c r="Q29" s="32"/>
      <c r="R29" s="32"/>
      <c r="S29" s="32"/>
      <c r="T29" s="32"/>
      <c r="U29" s="32"/>
      <c r="V29" s="52" t="str">
        <f>第3页!S15</f>
        <v>山西财经大学学报ISSN1007-9556 CN14-1221∕P</v>
      </c>
      <c r="W29" s="52"/>
      <c r="X29" s="52"/>
      <c r="Y29" s="52"/>
      <c r="Z29" s="52"/>
      <c r="AA29" s="52"/>
      <c r="AB29" s="52"/>
      <c r="AC29" s="52"/>
      <c r="AD29" s="52"/>
      <c r="AE29" s="52"/>
      <c r="AF29" s="57" t="str">
        <f>第3页!AE15</f>
        <v>2012.02</v>
      </c>
      <c r="AG29" s="57"/>
      <c r="AH29" s="57"/>
      <c r="AI29" s="57"/>
      <c r="AJ29" s="57"/>
      <c r="AK29" s="363" t="str">
        <f>第3页!AJ15</f>
        <v>1/1</v>
      </c>
      <c r="AL29" s="52"/>
      <c r="AM29" s="52"/>
      <c r="AN29" s="52"/>
      <c r="AO29" s="51"/>
      <c r="AP29" s="51"/>
      <c r="AQ29" s="51"/>
      <c r="AR29" s="51"/>
      <c r="AS29" s="51"/>
      <c r="AT29" s="51"/>
      <c r="AU29" s="61"/>
      <c r="AV29" s="61"/>
      <c r="AW29" s="61"/>
      <c r="AX29" s="66"/>
    </row>
    <row r="30" ht="23.25" customHeight="1" spans="1:50">
      <c r="A30" s="30"/>
      <c r="B30" s="31"/>
      <c r="C30" s="32"/>
      <c r="D30" s="32"/>
      <c r="E30" s="32"/>
      <c r="F30" s="32"/>
      <c r="G30" s="32"/>
      <c r="H30" s="32"/>
      <c r="I30" s="32"/>
      <c r="J30" s="32"/>
      <c r="K30" s="32"/>
      <c r="L30" s="32"/>
      <c r="M30" s="32"/>
      <c r="N30" s="32"/>
      <c r="O30" s="32"/>
      <c r="P30" s="32"/>
      <c r="Q30" s="32"/>
      <c r="R30" s="32"/>
      <c r="S30" s="32"/>
      <c r="T30" s="32"/>
      <c r="U30" s="32"/>
      <c r="V30" s="52"/>
      <c r="W30" s="52"/>
      <c r="X30" s="52"/>
      <c r="Y30" s="52"/>
      <c r="Z30" s="52"/>
      <c r="AA30" s="52"/>
      <c r="AB30" s="52"/>
      <c r="AC30" s="52"/>
      <c r="AD30" s="52"/>
      <c r="AE30" s="52"/>
      <c r="AF30" s="57"/>
      <c r="AG30" s="57"/>
      <c r="AH30" s="57"/>
      <c r="AI30" s="57"/>
      <c r="AJ30" s="57"/>
      <c r="AK30" s="52"/>
      <c r="AL30" s="52"/>
      <c r="AM30" s="52"/>
      <c r="AN30" s="52"/>
      <c r="AO30" s="51"/>
      <c r="AP30" s="51"/>
      <c r="AQ30" s="51"/>
      <c r="AR30" s="51"/>
      <c r="AS30" s="51"/>
      <c r="AT30" s="51"/>
      <c r="AU30" s="61"/>
      <c r="AV30" s="61"/>
      <c r="AW30" s="61"/>
      <c r="AX30" s="66"/>
    </row>
    <row r="31" ht="23.25" customHeight="1" spans="1:50">
      <c r="A31" s="30"/>
      <c r="B31" s="31"/>
      <c r="C31" s="32"/>
      <c r="D31" s="32"/>
      <c r="E31" s="32"/>
      <c r="F31" s="32"/>
      <c r="G31" s="32"/>
      <c r="H31" s="32"/>
      <c r="I31" s="32"/>
      <c r="J31" s="32"/>
      <c r="K31" s="32"/>
      <c r="L31" s="32"/>
      <c r="M31" s="32"/>
      <c r="N31" s="32"/>
      <c r="O31" s="32"/>
      <c r="P31" s="32"/>
      <c r="Q31" s="32"/>
      <c r="R31" s="32"/>
      <c r="S31" s="32"/>
      <c r="T31" s="32"/>
      <c r="U31" s="32"/>
      <c r="V31" s="52"/>
      <c r="W31" s="52"/>
      <c r="X31" s="52"/>
      <c r="Y31" s="52"/>
      <c r="Z31" s="52"/>
      <c r="AA31" s="52"/>
      <c r="AB31" s="52"/>
      <c r="AC31" s="52"/>
      <c r="AD31" s="52"/>
      <c r="AE31" s="52"/>
      <c r="AF31" s="57"/>
      <c r="AG31" s="57"/>
      <c r="AH31" s="57"/>
      <c r="AI31" s="57"/>
      <c r="AJ31" s="57"/>
      <c r="AK31" s="52"/>
      <c r="AL31" s="52"/>
      <c r="AM31" s="52"/>
      <c r="AN31" s="52"/>
      <c r="AO31" s="51"/>
      <c r="AP31" s="51"/>
      <c r="AQ31" s="51"/>
      <c r="AR31" s="51"/>
      <c r="AS31" s="51"/>
      <c r="AT31" s="51"/>
      <c r="AU31" s="61"/>
      <c r="AV31" s="61"/>
      <c r="AW31" s="61"/>
      <c r="AX31" s="66"/>
    </row>
    <row r="32" ht="23.25" customHeight="1" spans="1:50">
      <c r="A32" s="30">
        <v>5</v>
      </c>
      <c r="B32" s="31"/>
      <c r="C32" s="32" t="str">
        <f>第3页!C18</f>
        <v>温州健身俱乐部调查</v>
      </c>
      <c r="D32" s="32"/>
      <c r="E32" s="32"/>
      <c r="F32" s="32"/>
      <c r="G32" s="32"/>
      <c r="H32" s="32"/>
      <c r="I32" s="32"/>
      <c r="J32" s="32"/>
      <c r="K32" s="32"/>
      <c r="L32" s="32"/>
      <c r="M32" s="32"/>
      <c r="N32" s="32"/>
      <c r="O32" s="32"/>
      <c r="P32" s="32"/>
      <c r="Q32" s="32"/>
      <c r="R32" s="32"/>
      <c r="S32" s="32"/>
      <c r="T32" s="32"/>
      <c r="U32" s="32"/>
      <c r="V32" s="52" t="str">
        <f>第3页!S18</f>
        <v>体育文化导刊ISSN1671-1572 CN11-4612∕G8</v>
      </c>
      <c r="W32" s="52"/>
      <c r="X32" s="52"/>
      <c r="Y32" s="52"/>
      <c r="Z32" s="52"/>
      <c r="AA32" s="52"/>
      <c r="AB32" s="52"/>
      <c r="AC32" s="52"/>
      <c r="AD32" s="52"/>
      <c r="AE32" s="52"/>
      <c r="AF32" s="57" t="str">
        <f>第3页!AE18</f>
        <v>2008.07</v>
      </c>
      <c r="AG32" s="57"/>
      <c r="AH32" s="57"/>
      <c r="AI32" s="57"/>
      <c r="AJ32" s="57"/>
      <c r="AK32" s="52" t="str">
        <f>第3页!AJ18</f>
        <v>2/2</v>
      </c>
      <c r="AL32" s="52"/>
      <c r="AM32" s="52"/>
      <c r="AN32" s="52"/>
      <c r="AO32" s="51"/>
      <c r="AP32" s="51"/>
      <c r="AQ32" s="51"/>
      <c r="AR32" s="51"/>
      <c r="AS32" s="51"/>
      <c r="AT32" s="51"/>
      <c r="AU32" s="61"/>
      <c r="AV32" s="61"/>
      <c r="AW32" s="61"/>
      <c r="AX32" s="66"/>
    </row>
    <row r="33" ht="23.25" customHeight="1" spans="1:50">
      <c r="A33" s="30"/>
      <c r="B33" s="31"/>
      <c r="C33" s="32"/>
      <c r="D33" s="32"/>
      <c r="E33" s="32"/>
      <c r="F33" s="32"/>
      <c r="G33" s="32"/>
      <c r="H33" s="32"/>
      <c r="I33" s="32"/>
      <c r="J33" s="32"/>
      <c r="K33" s="32"/>
      <c r="L33" s="32"/>
      <c r="M33" s="32"/>
      <c r="N33" s="32"/>
      <c r="O33" s="32"/>
      <c r="P33" s="32"/>
      <c r="Q33" s="32"/>
      <c r="R33" s="32"/>
      <c r="S33" s="32"/>
      <c r="T33" s="32"/>
      <c r="U33" s="32"/>
      <c r="V33" s="52"/>
      <c r="W33" s="52"/>
      <c r="X33" s="52"/>
      <c r="Y33" s="52"/>
      <c r="Z33" s="52"/>
      <c r="AA33" s="52"/>
      <c r="AB33" s="52"/>
      <c r="AC33" s="52"/>
      <c r="AD33" s="52"/>
      <c r="AE33" s="52"/>
      <c r="AF33" s="57"/>
      <c r="AG33" s="57"/>
      <c r="AH33" s="57"/>
      <c r="AI33" s="57"/>
      <c r="AJ33" s="57"/>
      <c r="AK33" s="52"/>
      <c r="AL33" s="52"/>
      <c r="AM33" s="52"/>
      <c r="AN33" s="52"/>
      <c r="AO33" s="51"/>
      <c r="AP33" s="51"/>
      <c r="AQ33" s="51"/>
      <c r="AR33" s="51"/>
      <c r="AS33" s="51"/>
      <c r="AT33" s="51"/>
      <c r="AU33" s="61"/>
      <c r="AV33" s="61"/>
      <c r="AW33" s="61"/>
      <c r="AX33" s="66"/>
    </row>
    <row r="34" ht="23.25" customHeight="1" spans="1:50">
      <c r="A34" s="33"/>
      <c r="B34" s="34"/>
      <c r="C34" s="35"/>
      <c r="D34" s="35"/>
      <c r="E34" s="35"/>
      <c r="F34" s="35"/>
      <c r="G34" s="35"/>
      <c r="H34" s="35"/>
      <c r="I34" s="35"/>
      <c r="J34" s="35"/>
      <c r="K34" s="35"/>
      <c r="L34" s="35"/>
      <c r="M34" s="35"/>
      <c r="N34" s="35"/>
      <c r="O34" s="35"/>
      <c r="P34" s="35"/>
      <c r="Q34" s="35"/>
      <c r="R34" s="35"/>
      <c r="S34" s="35"/>
      <c r="T34" s="35"/>
      <c r="U34" s="35"/>
      <c r="V34" s="53"/>
      <c r="W34" s="53"/>
      <c r="X34" s="53"/>
      <c r="Y34" s="53"/>
      <c r="Z34" s="53"/>
      <c r="AA34" s="53"/>
      <c r="AB34" s="53"/>
      <c r="AC34" s="53"/>
      <c r="AD34" s="53"/>
      <c r="AE34" s="53"/>
      <c r="AF34" s="58"/>
      <c r="AG34" s="58"/>
      <c r="AH34" s="58"/>
      <c r="AI34" s="58"/>
      <c r="AJ34" s="58"/>
      <c r="AK34" s="53"/>
      <c r="AL34" s="53"/>
      <c r="AM34" s="53"/>
      <c r="AN34" s="53"/>
      <c r="AO34" s="62"/>
      <c r="AP34" s="62"/>
      <c r="AQ34" s="62"/>
      <c r="AR34" s="62"/>
      <c r="AS34" s="62"/>
      <c r="AT34" s="62"/>
      <c r="AU34" s="63"/>
      <c r="AV34" s="63"/>
      <c r="AW34" s="63"/>
      <c r="AX34" s="67"/>
    </row>
    <row r="35" ht="9" customHeight="1" spans="1:50">
      <c r="A35" s="36" t="s">
        <v>251</v>
      </c>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9"/>
    </row>
    <row r="36" ht="9" customHeight="1" spans="1:50">
      <c r="A36" s="36"/>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9"/>
    </row>
    <row r="37" ht="9" customHeight="1" spans="1:50">
      <c r="A37" s="36"/>
      <c r="B37" s="36"/>
      <c r="C37" s="37"/>
      <c r="D37" s="36"/>
      <c r="E37" s="36"/>
      <c r="F37" s="36"/>
      <c r="G37" s="36"/>
      <c r="H37" s="36"/>
      <c r="I37" s="36"/>
      <c r="J37" s="36"/>
      <c r="K37" s="36"/>
      <c r="L37" s="36"/>
      <c r="M37" s="36"/>
      <c r="N37" s="36"/>
      <c r="O37" s="36"/>
      <c r="P37" s="36"/>
      <c r="Q37" s="36"/>
      <c r="R37" s="36"/>
      <c r="S37" s="37"/>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9"/>
    </row>
    <row r="38" ht="9" customHeight="1" spans="1:50">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9"/>
    </row>
    <row r="39" ht="9" customHeight="1" spans="1:50">
      <c r="A39" s="38"/>
      <c r="B39" s="38"/>
      <c r="C39" s="38"/>
      <c r="D39" s="38"/>
      <c r="E39" s="38"/>
      <c r="F39" s="38"/>
      <c r="G39" s="38"/>
      <c r="H39" s="38"/>
      <c r="I39" s="38"/>
      <c r="J39" s="38"/>
      <c r="K39" s="38"/>
      <c r="L39" s="38"/>
      <c r="M39" s="38"/>
      <c r="N39" s="38"/>
      <c r="O39" s="38"/>
      <c r="P39" s="38"/>
      <c r="Q39" s="38"/>
      <c r="R39" s="38"/>
      <c r="S39" s="38"/>
      <c r="T39" s="38"/>
      <c r="U39" s="38"/>
      <c r="V39" s="54" t="s">
        <v>252</v>
      </c>
      <c r="W39" s="54"/>
      <c r="X39" s="54"/>
      <c r="Y39" s="54"/>
      <c r="Z39" s="54"/>
      <c r="AA39" s="54"/>
      <c r="AB39" s="54"/>
      <c r="AC39" s="54"/>
      <c r="AD39" s="54"/>
      <c r="AE39" s="54"/>
      <c r="AF39" s="54"/>
      <c r="AG39" s="54"/>
      <c r="AH39" s="54"/>
      <c r="AI39" s="54"/>
      <c r="AJ39" s="54"/>
      <c r="AK39" s="54"/>
      <c r="AL39" s="54"/>
      <c r="AM39" s="56"/>
      <c r="AN39" s="56"/>
      <c r="AO39" s="56"/>
      <c r="AP39" s="56"/>
      <c r="AQ39" s="56"/>
      <c r="AR39" s="56"/>
      <c r="AS39" s="56"/>
      <c r="AT39" s="56"/>
      <c r="AU39" s="56"/>
      <c r="AV39" s="56"/>
      <c r="AW39" s="56"/>
      <c r="AX39" s="39"/>
    </row>
    <row r="40" ht="9" customHeight="1" spans="1:50">
      <c r="A40" s="38"/>
      <c r="B40" s="38"/>
      <c r="C40" s="38"/>
      <c r="D40" s="38"/>
      <c r="E40" s="38"/>
      <c r="F40" s="38"/>
      <c r="G40" s="38"/>
      <c r="H40" s="38"/>
      <c r="I40" s="38"/>
      <c r="J40" s="38"/>
      <c r="K40" s="38"/>
      <c r="L40" s="38"/>
      <c r="M40" s="38"/>
      <c r="N40" s="38"/>
      <c r="O40" s="38"/>
      <c r="P40" s="38"/>
      <c r="Q40" s="38"/>
      <c r="R40" s="38"/>
      <c r="S40" s="38"/>
      <c r="T40" s="38"/>
      <c r="U40" s="38"/>
      <c r="V40" s="54"/>
      <c r="W40" s="54"/>
      <c r="X40" s="54"/>
      <c r="Y40" s="54"/>
      <c r="Z40" s="54"/>
      <c r="AA40" s="54"/>
      <c r="AB40" s="54"/>
      <c r="AC40" s="54"/>
      <c r="AD40" s="54"/>
      <c r="AE40" s="54"/>
      <c r="AF40" s="54"/>
      <c r="AG40" s="54"/>
      <c r="AH40" s="54"/>
      <c r="AI40" s="54"/>
      <c r="AJ40" s="54"/>
      <c r="AK40" s="54"/>
      <c r="AL40" s="54"/>
      <c r="AM40" s="56"/>
      <c r="AN40" s="56"/>
      <c r="AO40" s="56"/>
      <c r="AP40" s="56"/>
      <c r="AQ40" s="56"/>
      <c r="AR40" s="56"/>
      <c r="AS40" s="56"/>
      <c r="AT40" s="56"/>
      <c r="AU40" s="56"/>
      <c r="AV40" s="56"/>
      <c r="AW40" s="56"/>
      <c r="AX40" s="39"/>
    </row>
    <row r="41" ht="9" customHeight="1" spans="1:50">
      <c r="A41" s="38"/>
      <c r="B41" s="38"/>
      <c r="C41" s="38"/>
      <c r="D41" s="38"/>
      <c r="E41" s="38"/>
      <c r="F41" s="38"/>
      <c r="G41" s="38"/>
      <c r="H41" s="38"/>
      <c r="I41" s="38"/>
      <c r="J41" s="38"/>
      <c r="K41" s="38"/>
      <c r="L41" s="38"/>
      <c r="M41" s="38"/>
      <c r="N41" s="38"/>
      <c r="O41" s="38"/>
      <c r="P41" s="38"/>
      <c r="Q41" s="38"/>
      <c r="R41" s="38"/>
      <c r="S41" s="38"/>
      <c r="T41" s="38"/>
      <c r="U41" s="38"/>
      <c r="V41" s="54" t="s">
        <v>253</v>
      </c>
      <c r="W41" s="54"/>
      <c r="X41" s="54"/>
      <c r="Y41" s="54"/>
      <c r="Z41" s="54"/>
      <c r="AA41" s="54"/>
      <c r="AB41" s="54"/>
      <c r="AC41" s="54"/>
      <c r="AD41" s="54"/>
      <c r="AE41" s="54"/>
      <c r="AF41" s="54"/>
      <c r="AG41" s="54"/>
      <c r="AH41" s="54"/>
      <c r="AI41" s="54"/>
      <c r="AJ41" s="54"/>
      <c r="AK41" s="54"/>
      <c r="AL41" s="54"/>
      <c r="AM41" s="56"/>
      <c r="AN41" s="56"/>
      <c r="AO41" s="56"/>
      <c r="AP41" s="56"/>
      <c r="AQ41" s="56"/>
      <c r="AR41" s="56"/>
      <c r="AS41" s="56"/>
      <c r="AT41" s="56"/>
      <c r="AU41" s="56"/>
      <c r="AV41" s="56"/>
      <c r="AW41" s="56"/>
      <c r="AX41" s="39"/>
    </row>
    <row r="42" ht="9" customHeight="1" spans="1:50">
      <c r="A42" s="38"/>
      <c r="B42" s="38"/>
      <c r="C42" s="38"/>
      <c r="D42" s="38"/>
      <c r="E42" s="38"/>
      <c r="F42" s="38"/>
      <c r="G42" s="38"/>
      <c r="H42" s="38"/>
      <c r="I42" s="38"/>
      <c r="J42" s="38"/>
      <c r="K42" s="38"/>
      <c r="L42" s="38"/>
      <c r="M42" s="38"/>
      <c r="N42" s="38"/>
      <c r="O42" s="38"/>
      <c r="P42" s="38"/>
      <c r="Q42" s="38"/>
      <c r="R42" s="38"/>
      <c r="S42" s="38"/>
      <c r="T42" s="38"/>
      <c r="U42" s="38"/>
      <c r="V42" s="54"/>
      <c r="W42" s="54"/>
      <c r="X42" s="54"/>
      <c r="Y42" s="54"/>
      <c r="Z42" s="54"/>
      <c r="AA42" s="54"/>
      <c r="AB42" s="54"/>
      <c r="AC42" s="54"/>
      <c r="AD42" s="54"/>
      <c r="AE42" s="54"/>
      <c r="AF42" s="54"/>
      <c r="AG42" s="54"/>
      <c r="AH42" s="54"/>
      <c r="AI42" s="54"/>
      <c r="AJ42" s="54"/>
      <c r="AK42" s="54"/>
      <c r="AL42" s="54"/>
      <c r="AM42" s="56"/>
      <c r="AN42" s="56"/>
      <c r="AO42" s="56"/>
      <c r="AP42" s="56"/>
      <c r="AQ42" s="56"/>
      <c r="AR42" s="56"/>
      <c r="AS42" s="56"/>
      <c r="AT42" s="56"/>
      <c r="AU42" s="56"/>
      <c r="AV42" s="56"/>
      <c r="AW42" s="56"/>
      <c r="AX42" s="39"/>
    </row>
    <row r="43" ht="9" customHeight="1" spans="1:50">
      <c r="A43" s="38"/>
      <c r="B43" s="38"/>
      <c r="C43" s="38"/>
      <c r="D43" s="38"/>
      <c r="E43" s="38"/>
      <c r="F43" s="38"/>
      <c r="G43" s="38"/>
      <c r="H43" s="38"/>
      <c r="I43" s="38"/>
      <c r="J43" s="38"/>
      <c r="K43" s="38"/>
      <c r="L43" s="38"/>
      <c r="M43" s="38"/>
      <c r="N43" s="38"/>
      <c r="O43" s="38"/>
      <c r="P43" s="38"/>
      <c r="Q43" s="38"/>
      <c r="R43" s="38"/>
      <c r="S43" s="38"/>
      <c r="T43" s="38"/>
      <c r="U43" s="38"/>
      <c r="V43" s="55"/>
      <c r="W43" s="55"/>
      <c r="X43" s="55"/>
      <c r="Y43" s="55"/>
      <c r="Z43" s="55"/>
      <c r="AA43" s="56"/>
      <c r="AB43" s="56"/>
      <c r="AC43" s="56"/>
      <c r="AD43" s="56"/>
      <c r="AE43" s="54" t="s">
        <v>254</v>
      </c>
      <c r="AF43" s="54"/>
      <c r="AG43" s="54"/>
      <c r="AH43" s="54"/>
      <c r="AI43" s="54"/>
      <c r="AJ43" s="54"/>
      <c r="AK43" s="54"/>
      <c r="AL43" s="54"/>
      <c r="AM43" s="60">
        <v>2020</v>
      </c>
      <c r="AN43" s="56"/>
      <c r="AO43" s="56"/>
      <c r="AP43" s="56"/>
      <c r="AQ43" s="56" t="s">
        <v>15</v>
      </c>
      <c r="AR43" s="56"/>
      <c r="AS43" s="60">
        <v>7</v>
      </c>
      <c r="AT43" s="56"/>
      <c r="AU43" s="56" t="s">
        <v>17</v>
      </c>
      <c r="AV43" s="56"/>
      <c r="AW43" s="56"/>
      <c r="AX43" s="39"/>
    </row>
    <row r="44" ht="9" customHeight="1" spans="1:50">
      <c r="A44" s="38"/>
      <c r="B44" s="38"/>
      <c r="C44" s="38"/>
      <c r="D44" s="38"/>
      <c r="E44" s="38"/>
      <c r="F44" s="38"/>
      <c r="G44" s="38"/>
      <c r="H44" s="38"/>
      <c r="I44" s="38"/>
      <c r="J44" s="38"/>
      <c r="K44" s="38"/>
      <c r="L44" s="38"/>
      <c r="M44" s="38"/>
      <c r="N44" s="38"/>
      <c r="O44" s="38"/>
      <c r="P44" s="38"/>
      <c r="Q44" s="38"/>
      <c r="R44" s="38"/>
      <c r="S44" s="38"/>
      <c r="T44" s="38"/>
      <c r="U44" s="38"/>
      <c r="V44" s="56"/>
      <c r="W44" s="56"/>
      <c r="X44" s="56"/>
      <c r="Y44" s="56"/>
      <c r="Z44" s="56"/>
      <c r="AA44" s="56"/>
      <c r="AB44" s="56"/>
      <c r="AC44" s="56"/>
      <c r="AD44" s="56"/>
      <c r="AE44" s="54"/>
      <c r="AF44" s="54"/>
      <c r="AG44" s="54"/>
      <c r="AH44" s="54"/>
      <c r="AI44" s="54"/>
      <c r="AJ44" s="54"/>
      <c r="AK44" s="54"/>
      <c r="AL44" s="54"/>
      <c r="AM44" s="56"/>
      <c r="AN44" s="56"/>
      <c r="AO44" s="56"/>
      <c r="AP44" s="56"/>
      <c r="AQ44" s="56"/>
      <c r="AR44" s="56"/>
      <c r="AS44" s="56"/>
      <c r="AT44" s="56"/>
      <c r="AU44" s="56"/>
      <c r="AV44" s="56"/>
      <c r="AW44" s="56"/>
      <c r="AX44" s="39"/>
    </row>
    <row r="45" ht="9" customHeight="1" spans="1:50">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row>
    <row r="46" ht="9" customHeight="1" spans="1:50">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row>
  </sheetData>
  <sheetProtection selectLockedCells="1" selectUnlockedCells="1"/>
  <protectedRanges>
    <protectedRange sqref="F6 F8 F10 L12:O12 G14 B21 L21:O21 U21 B25 B29 B33 L24:O24 L27:O27 L30:O30 L33:O33 U33 AV33 AV24 AV27 AV30 U24 U27 U30 AV21" name="区域1"/>
  </protectedRanges>
  <mergeCells count="62">
    <mergeCell ref="AW43:AW44"/>
    <mergeCell ref="AU26:AX28"/>
    <mergeCell ref="AU29:AX31"/>
    <mergeCell ref="A29:B31"/>
    <mergeCell ref="C29:U31"/>
    <mergeCell ref="V29:AE31"/>
    <mergeCell ref="AF29:AJ31"/>
    <mergeCell ref="A26:B28"/>
    <mergeCell ref="C26:U28"/>
    <mergeCell ref="AU32:AX34"/>
    <mergeCell ref="AQ43:AR44"/>
    <mergeCell ref="AS43:AT44"/>
    <mergeCell ref="AU43:AV44"/>
    <mergeCell ref="A35:AW38"/>
    <mergeCell ref="V39:AL40"/>
    <mergeCell ref="V41:AL42"/>
    <mergeCell ref="AE43:AL44"/>
    <mergeCell ref="AM43:AP44"/>
    <mergeCell ref="V32:AE34"/>
    <mergeCell ref="AF32:AJ34"/>
    <mergeCell ref="A32:B34"/>
    <mergeCell ref="C32:U34"/>
    <mergeCell ref="AK32:AN34"/>
    <mergeCell ref="AU17:AX19"/>
    <mergeCell ref="V17:AE19"/>
    <mergeCell ref="A1:AW5"/>
    <mergeCell ref="A6:L7"/>
    <mergeCell ref="P6:AJ7"/>
    <mergeCell ref="AK6:AW7"/>
    <mergeCell ref="A8:L9"/>
    <mergeCell ref="P8:AJ9"/>
    <mergeCell ref="AK8:AW9"/>
    <mergeCell ref="A10:L11"/>
    <mergeCell ref="P10:AJ11"/>
    <mergeCell ref="AK10:AW11"/>
    <mergeCell ref="A12:L13"/>
    <mergeCell ref="P12:AJ13"/>
    <mergeCell ref="AK12:AW13"/>
    <mergeCell ref="AO17:AT19"/>
    <mergeCell ref="AU20:AX22"/>
    <mergeCell ref="AU23:AX25"/>
    <mergeCell ref="A14:L15"/>
    <mergeCell ref="A17:B19"/>
    <mergeCell ref="C17:U19"/>
    <mergeCell ref="A23:B25"/>
    <mergeCell ref="A20:B22"/>
    <mergeCell ref="C23:U25"/>
    <mergeCell ref="P14:AW15"/>
    <mergeCell ref="AO20:AT34"/>
    <mergeCell ref="V26:AE28"/>
    <mergeCell ref="AF26:AJ28"/>
    <mergeCell ref="C20:U22"/>
    <mergeCell ref="V20:AE22"/>
    <mergeCell ref="AK26:AN28"/>
    <mergeCell ref="V23:AE25"/>
    <mergeCell ref="AF17:AJ19"/>
    <mergeCell ref="AK17:AN19"/>
    <mergeCell ref="AK29:AN31"/>
    <mergeCell ref="AF23:AJ25"/>
    <mergeCell ref="AK23:AN25"/>
    <mergeCell ref="AK20:AN22"/>
    <mergeCell ref="AF20:AJ22"/>
  </mergeCells>
  <dataValidations count="5">
    <dataValidation allowBlank="1" showInputMessage="1" showErrorMessage="1" prompt="与个人申报表一致。" sqref="P10:AJ13"/>
    <dataValidation allowBlank="1" showInputMessage="1" showErrorMessage="1" prompt="务必填写清楚，不得空着，影响送审！" sqref="P14 P16:AJ16"/>
    <dataValidation allowBlank="1" showInputMessage="1" showErrorMessage="1" prompt="不填写任何数据" sqref="AO20"/>
    <dataValidation allowBlank="1" showInputMessage="1" showErrorMessage="1" prompt="所填写内容，与申报表上一致。" sqref="C20:AN34"/>
    <dataValidation allowBlank="1" showInputMessage="1" showErrorMessage="1" prompt="数据由科研管理部门负责填写" sqref="AU20 AU23 AU26 AU29 AU32"/>
  </dataValidations>
  <pageMargins left="0.75" right="0.31" top="0.75" bottom="0.75" header="0.31" footer="0.31"/>
  <pageSetup paperSize="9" orientation="portrait"/>
  <headerFooter>
    <oddFooter>&amp;C第6页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E795"/>
  <sheetViews>
    <sheetView topLeftCell="V1" workbookViewId="0">
      <selection activeCell="A3" sqref="A3:A26"/>
    </sheetView>
  </sheetViews>
  <sheetFormatPr defaultColWidth="13.375" defaultRowHeight="13.5"/>
  <cols>
    <col min="1" max="1" width="36.875" style="1" customWidth="1"/>
    <col min="2" max="2" width="13.375" style="2"/>
    <col min="3" max="3" width="20.125" style="1" customWidth="1"/>
    <col min="4" max="5" width="13.375" style="1"/>
    <col min="6" max="6" width="18.375" style="1" customWidth="1"/>
    <col min="7" max="7" width="23.5" style="1" customWidth="1"/>
    <col min="8" max="12" width="13.375" style="1"/>
    <col min="13" max="13" width="13.375" style="3"/>
    <col min="14" max="14" width="13.375" style="1"/>
    <col min="15" max="15" width="12.875" style="1" customWidth="1"/>
    <col min="16" max="19" width="13.375" style="1"/>
    <col min="20" max="20" width="13.375" style="3"/>
    <col min="21" max="21" width="21.875" style="1" customWidth="1"/>
    <col min="22" max="22" width="24.375" style="1" customWidth="1"/>
    <col min="23" max="23" width="7.5" style="1" customWidth="1"/>
    <col min="24" max="24" width="7.375" style="1" customWidth="1"/>
    <col min="25" max="26" width="13.375" style="1"/>
    <col min="27" max="27" width="19.125" style="1" customWidth="1"/>
    <col min="28" max="29" width="12.5" style="1" customWidth="1"/>
    <col min="30" max="31" width="12.5" style="3" customWidth="1"/>
    <col min="32" max="32" width="12.5" style="1" customWidth="1"/>
    <col min="33" max="33" width="13.875" style="1" customWidth="1"/>
    <col min="34" max="34" width="15.125" style="1" customWidth="1"/>
    <col min="35" max="35" width="12.5" style="1" customWidth="1"/>
    <col min="36" max="37" width="13.375" style="1"/>
    <col min="38" max="38" width="32.875" style="1" customWidth="1"/>
    <col min="39" max="39" width="13.375" style="1"/>
    <col min="40" max="40" width="38.75" style="1" customWidth="1"/>
    <col min="41" max="41" width="17.125" style="1" customWidth="1"/>
    <col min="42" max="42" width="18" style="1" customWidth="1"/>
    <col min="43" max="43" width="16" style="1" customWidth="1"/>
    <col min="44" max="46" width="13.375" style="1"/>
    <col min="47" max="47" width="47.375" style="1" customWidth="1"/>
    <col min="48" max="48" width="29.625" style="1" customWidth="1"/>
    <col min="49" max="49" width="36.75" style="2" customWidth="1"/>
    <col min="50" max="50" width="28.5" style="2" customWidth="1"/>
    <col min="51" max="52" width="13.375" style="1"/>
    <col min="53" max="53" width="13.625" style="4" customWidth="1"/>
    <col min="54" max="54" width="13.375" style="2"/>
    <col min="55" max="55" width="36" style="5" customWidth="1"/>
    <col min="56" max="56" width="37.125" style="5" customWidth="1"/>
    <col min="57" max="57" width="20.625" style="5" customWidth="1"/>
    <col min="58" max="16384" width="13.375" style="4"/>
  </cols>
  <sheetData>
    <row r="1" spans="1:57">
      <c r="A1" s="6" t="s">
        <v>96</v>
      </c>
      <c r="B1" s="2" t="s">
        <v>34</v>
      </c>
      <c r="C1" s="7" t="s">
        <v>255</v>
      </c>
      <c r="D1" s="1" t="s">
        <v>256</v>
      </c>
      <c r="E1" s="1" t="s">
        <v>257</v>
      </c>
      <c r="G1" s="1" t="s">
        <v>39</v>
      </c>
      <c r="H1" s="1" t="s">
        <v>258</v>
      </c>
      <c r="I1" s="1" t="s">
        <v>259</v>
      </c>
      <c r="J1" s="1" t="s">
        <v>260</v>
      </c>
      <c r="K1" s="1" t="s">
        <v>261</v>
      </c>
      <c r="L1" s="1" t="s">
        <v>262</v>
      </c>
      <c r="M1" s="1" t="s">
        <v>59</v>
      </c>
      <c r="N1" s="1" t="s">
        <v>263</v>
      </c>
      <c r="O1" s="1" t="s">
        <v>264</v>
      </c>
      <c r="P1" s="1" t="s">
        <v>265</v>
      </c>
      <c r="Q1" s="1" t="s">
        <v>266</v>
      </c>
      <c r="R1" s="1" t="s">
        <v>267</v>
      </c>
      <c r="S1" s="1" t="s">
        <v>268</v>
      </c>
      <c r="T1" s="1" t="s">
        <v>269</v>
      </c>
      <c r="U1" s="1" t="s">
        <v>270</v>
      </c>
      <c r="V1" s="1" t="s">
        <v>271</v>
      </c>
      <c r="Y1" s="1" t="s">
        <v>272</v>
      </c>
      <c r="Z1" s="1" t="s">
        <v>273</v>
      </c>
      <c r="AA1" s="1" t="s">
        <v>274</v>
      </c>
      <c r="AB1" s="1" t="s">
        <v>275</v>
      </c>
      <c r="AC1" s="1" t="s">
        <v>276</v>
      </c>
      <c r="AD1" s="1" t="s">
        <v>277</v>
      </c>
      <c r="AE1" s="1" t="s">
        <v>278</v>
      </c>
      <c r="AF1" s="1" t="s">
        <v>279</v>
      </c>
      <c r="AG1" s="1" t="s">
        <v>280</v>
      </c>
      <c r="AH1" s="1" t="s">
        <v>175</v>
      </c>
      <c r="AI1" s="1" t="s">
        <v>185</v>
      </c>
      <c r="AK1" s="1" t="s">
        <v>281</v>
      </c>
      <c r="AN1" s="16" t="s">
        <v>40</v>
      </c>
      <c r="AO1" s="17" t="s">
        <v>282</v>
      </c>
      <c r="AP1" s="17" t="s">
        <v>283</v>
      </c>
      <c r="AQ1" s="17" t="s">
        <v>284</v>
      </c>
      <c r="AR1" s="17" t="s">
        <v>285</v>
      </c>
      <c r="AS1" s="17" t="s">
        <v>286</v>
      </c>
      <c r="AU1" s="1" t="s">
        <v>287</v>
      </c>
      <c r="AV1" s="1" t="s">
        <v>288</v>
      </c>
      <c r="AW1" s="2" t="s">
        <v>289</v>
      </c>
      <c r="AX1" s="2" t="s">
        <v>290</v>
      </c>
      <c r="AY1" s="1" t="s">
        <v>291</v>
      </c>
      <c r="AZ1" s="1" t="s">
        <v>292</v>
      </c>
      <c r="BA1" s="4" t="s">
        <v>293</v>
      </c>
      <c r="BB1" s="2" t="s">
        <v>294</v>
      </c>
      <c r="BC1" s="5" t="s">
        <v>295</v>
      </c>
      <c r="BD1" s="5" t="s">
        <v>296</v>
      </c>
      <c r="BE1" s="5" t="s">
        <v>297</v>
      </c>
    </row>
    <row r="2" ht="14.45" customHeight="1" spans="1:57">
      <c r="A2" s="6"/>
      <c r="C2" s="7"/>
      <c r="AA2" s="7" t="s">
        <v>298</v>
      </c>
      <c r="AB2" s="7" t="s">
        <v>299</v>
      </c>
      <c r="AC2" s="7" t="s">
        <v>300</v>
      </c>
      <c r="AD2" s="7" t="s">
        <v>301</v>
      </c>
      <c r="AE2" s="7" t="s">
        <v>302</v>
      </c>
      <c r="AF2" s="7" t="s">
        <v>303</v>
      </c>
      <c r="AG2" s="7" t="s">
        <v>304</v>
      </c>
      <c r="AH2" s="1" t="s">
        <v>305</v>
      </c>
      <c r="AI2" s="1" t="s">
        <v>187</v>
      </c>
      <c r="AK2" s="2"/>
      <c r="AN2" s="16" t="s">
        <v>306</v>
      </c>
      <c r="AO2" s="17" t="s">
        <v>307</v>
      </c>
      <c r="AP2" s="17" t="s">
        <v>308</v>
      </c>
      <c r="AQ2" s="17" t="s">
        <v>309</v>
      </c>
      <c r="AR2" s="17" t="s">
        <v>310</v>
      </c>
      <c r="AS2" s="17" t="s">
        <v>311</v>
      </c>
      <c r="AU2" s="1" t="s">
        <v>312</v>
      </c>
      <c r="AV2" s="1" t="s">
        <v>313</v>
      </c>
      <c r="AW2" s="18" t="s">
        <v>314</v>
      </c>
      <c r="AX2" s="2" t="s">
        <v>315</v>
      </c>
      <c r="BB2" s="2" t="s">
        <v>316</v>
      </c>
      <c r="BC2" s="2" t="s">
        <v>317</v>
      </c>
      <c r="BD2" s="2" t="s">
        <v>318</v>
      </c>
      <c r="BE2" s="5" t="s">
        <v>319</v>
      </c>
    </row>
    <row r="3" ht="14.45" customHeight="1" spans="1:57">
      <c r="A3" s="8" t="s">
        <v>320</v>
      </c>
      <c r="B3" s="2" t="s">
        <v>35</v>
      </c>
      <c r="C3" s="7" t="s">
        <v>321</v>
      </c>
      <c r="D3" s="364" t="s">
        <v>322</v>
      </c>
      <c r="E3" s="1" t="s">
        <v>5</v>
      </c>
      <c r="G3" s="1" t="s">
        <v>38</v>
      </c>
      <c r="H3" s="365" t="s">
        <v>323</v>
      </c>
      <c r="I3" s="1" t="s">
        <v>324</v>
      </c>
      <c r="J3" s="1" t="s">
        <v>325</v>
      </c>
      <c r="K3" s="1" t="s">
        <v>326</v>
      </c>
      <c r="L3" s="1" t="s">
        <v>327</v>
      </c>
      <c r="M3" s="1" t="s">
        <v>328</v>
      </c>
      <c r="N3" s="1" t="s">
        <v>73</v>
      </c>
      <c r="O3" s="1" t="s">
        <v>329</v>
      </c>
      <c r="P3" s="1" t="s">
        <v>326</v>
      </c>
      <c r="Q3" s="1" t="s">
        <v>73</v>
      </c>
      <c r="R3" s="1" t="s">
        <v>330</v>
      </c>
      <c r="S3" s="1" t="s">
        <v>331</v>
      </c>
      <c r="T3" s="1" t="s">
        <v>332</v>
      </c>
      <c r="U3" s="1" t="s">
        <v>333</v>
      </c>
      <c r="V3" s="1" t="s">
        <v>334</v>
      </c>
      <c r="Y3" s="1" t="s">
        <v>335</v>
      </c>
      <c r="AA3" s="7" t="s">
        <v>336</v>
      </c>
      <c r="AB3" s="7" t="s">
        <v>337</v>
      </c>
      <c r="AC3" s="7" t="s">
        <v>338</v>
      </c>
      <c r="AD3" s="7" t="s">
        <v>339</v>
      </c>
      <c r="AE3" s="7" t="s">
        <v>340</v>
      </c>
      <c r="AF3" s="7" t="s">
        <v>341</v>
      </c>
      <c r="AG3" s="7" t="s">
        <v>342</v>
      </c>
      <c r="AH3" s="1" t="s">
        <v>179</v>
      </c>
      <c r="AI3" s="1" t="s">
        <v>343</v>
      </c>
      <c r="AK3" s="2" t="s">
        <v>131</v>
      </c>
      <c r="AL3" s="7" t="s">
        <v>179</v>
      </c>
      <c r="AN3" s="16" t="s">
        <v>344</v>
      </c>
      <c r="AO3" s="17" t="s">
        <v>345</v>
      </c>
      <c r="AP3" s="17" t="s">
        <v>346</v>
      </c>
      <c r="AQ3" s="17" t="s">
        <v>347</v>
      </c>
      <c r="AR3" s="17" t="s">
        <v>348</v>
      </c>
      <c r="AS3" s="17" t="s">
        <v>349</v>
      </c>
      <c r="AU3" s="1" t="s">
        <v>350</v>
      </c>
      <c r="AV3" s="1" t="s">
        <v>351</v>
      </c>
      <c r="AW3" s="18" t="s">
        <v>352</v>
      </c>
      <c r="AX3" s="2" t="s">
        <v>353</v>
      </c>
      <c r="AZ3" s="1" t="s">
        <v>354</v>
      </c>
      <c r="BA3" s="4" t="s">
        <v>355</v>
      </c>
      <c r="BB3" s="2" t="s">
        <v>356</v>
      </c>
      <c r="BC3" s="2" t="s">
        <v>357</v>
      </c>
      <c r="BD3" s="2" t="s">
        <v>358</v>
      </c>
      <c r="BE3" s="5" t="s">
        <v>359</v>
      </c>
    </row>
    <row r="4" ht="14.45" customHeight="1" spans="1:57">
      <c r="A4" s="8" t="s">
        <v>360</v>
      </c>
      <c r="B4" s="2" t="s">
        <v>361</v>
      </c>
      <c r="C4" s="7" t="s">
        <v>362</v>
      </c>
      <c r="D4" s="2">
        <v>1</v>
      </c>
      <c r="E4" s="1" t="s">
        <v>7</v>
      </c>
      <c r="G4" s="1" t="s">
        <v>363</v>
      </c>
      <c r="H4" s="1" t="s">
        <v>364</v>
      </c>
      <c r="I4" s="1" t="s">
        <v>365</v>
      </c>
      <c r="J4" s="14"/>
      <c r="K4" s="1" t="s">
        <v>49</v>
      </c>
      <c r="L4" s="1" t="s">
        <v>55</v>
      </c>
      <c r="M4" s="1" t="s">
        <v>366</v>
      </c>
      <c r="N4" s="1" t="s">
        <v>69</v>
      </c>
      <c r="O4" s="1" t="s">
        <v>367</v>
      </c>
      <c r="P4" s="1" t="s">
        <v>327</v>
      </c>
      <c r="Q4" s="1" t="s">
        <v>69</v>
      </c>
      <c r="R4" s="1" t="s">
        <v>368</v>
      </c>
      <c r="S4" s="1" t="s">
        <v>369</v>
      </c>
      <c r="T4" s="1" t="s">
        <v>370</v>
      </c>
      <c r="U4" s="1" t="s">
        <v>371</v>
      </c>
      <c r="V4" s="1" t="s">
        <v>372</v>
      </c>
      <c r="Y4" s="366" t="s">
        <v>146</v>
      </c>
      <c r="Z4" s="366" t="s">
        <v>146</v>
      </c>
      <c r="AA4" s="7" t="s">
        <v>373</v>
      </c>
      <c r="AB4" s="7" t="s">
        <v>374</v>
      </c>
      <c r="AC4" s="7" t="s">
        <v>375</v>
      </c>
      <c r="AD4" s="7" t="s">
        <v>376</v>
      </c>
      <c r="AE4" s="7" t="s">
        <v>377</v>
      </c>
      <c r="AF4" s="7" t="s">
        <v>378</v>
      </c>
      <c r="AG4" s="7" t="s">
        <v>379</v>
      </c>
      <c r="AH4" s="7" t="s">
        <v>380</v>
      </c>
      <c r="AI4" s="1" t="s">
        <v>381</v>
      </c>
      <c r="AK4" s="2" t="s">
        <v>120</v>
      </c>
      <c r="AL4" s="7" t="s">
        <v>380</v>
      </c>
      <c r="AN4" s="16" t="s">
        <v>382</v>
      </c>
      <c r="AO4" s="17" t="s">
        <v>383</v>
      </c>
      <c r="AP4" s="17" t="s">
        <v>384</v>
      </c>
      <c r="AQ4" s="17" t="s">
        <v>385</v>
      </c>
      <c r="AR4" s="17" t="s">
        <v>386</v>
      </c>
      <c r="AS4" s="17" t="s">
        <v>387</v>
      </c>
      <c r="AU4" s="1" t="s">
        <v>388</v>
      </c>
      <c r="AV4" s="1" t="s">
        <v>389</v>
      </c>
      <c r="AW4" s="18" t="s">
        <v>390</v>
      </c>
      <c r="AX4" s="2" t="s">
        <v>391</v>
      </c>
      <c r="AZ4" s="1" t="s">
        <v>392</v>
      </c>
      <c r="BA4" s="4" t="s">
        <v>393</v>
      </c>
      <c r="BB4" s="2" t="s">
        <v>394</v>
      </c>
      <c r="BC4" s="2" t="s">
        <v>395</v>
      </c>
      <c r="BD4" s="2" t="s">
        <v>396</v>
      </c>
      <c r="BE4" s="5" t="s">
        <v>397</v>
      </c>
    </row>
    <row r="5" ht="14.45" customHeight="1" spans="1:57">
      <c r="A5" s="8" t="s">
        <v>398</v>
      </c>
      <c r="C5" s="7" t="s">
        <v>399</v>
      </c>
      <c r="D5" s="2">
        <v>2</v>
      </c>
      <c r="E5" s="1" t="s">
        <v>400</v>
      </c>
      <c r="G5" s="1" t="s">
        <v>401</v>
      </c>
      <c r="H5" s="1" t="s">
        <v>402</v>
      </c>
      <c r="I5" s="1" t="s">
        <v>403</v>
      </c>
      <c r="J5" s="1" t="s">
        <v>404</v>
      </c>
      <c r="K5" s="1" t="s">
        <v>405</v>
      </c>
      <c r="L5" s="1" t="s">
        <v>406</v>
      </c>
      <c r="M5" s="1" t="s">
        <v>407</v>
      </c>
      <c r="O5" s="1" t="s">
        <v>408</v>
      </c>
      <c r="P5" s="1" t="s">
        <v>49</v>
      </c>
      <c r="Q5" s="1" t="s">
        <v>409</v>
      </c>
      <c r="R5" s="1" t="s">
        <v>409</v>
      </c>
      <c r="S5" s="1" t="s">
        <v>410</v>
      </c>
      <c r="T5" s="1" t="s">
        <v>411</v>
      </c>
      <c r="U5" s="1" t="s">
        <v>412</v>
      </c>
      <c r="V5" s="1" t="s">
        <v>413</v>
      </c>
      <c r="Y5" s="15" t="s">
        <v>151</v>
      </c>
      <c r="Z5" s="15" t="s">
        <v>151</v>
      </c>
      <c r="AA5" s="7" t="s">
        <v>414</v>
      </c>
      <c r="AB5" s="7" t="s">
        <v>415</v>
      </c>
      <c r="AC5" s="7" t="s">
        <v>416</v>
      </c>
      <c r="AD5" s="7" t="s">
        <v>417</v>
      </c>
      <c r="AE5" s="7" t="s">
        <v>418</v>
      </c>
      <c r="AF5" s="7" t="s">
        <v>419</v>
      </c>
      <c r="AG5" s="7" t="s">
        <v>420</v>
      </c>
      <c r="AI5" s="1" t="s">
        <v>421</v>
      </c>
      <c r="AK5" s="2" t="s">
        <v>125</v>
      </c>
      <c r="AL5" s="1" t="s">
        <v>422</v>
      </c>
      <c r="AN5" s="16" t="s">
        <v>423</v>
      </c>
      <c r="AO5" s="17" t="s">
        <v>424</v>
      </c>
      <c r="AP5" s="17"/>
      <c r="AQ5" s="17"/>
      <c r="AR5" s="17"/>
      <c r="AS5" s="17" t="s">
        <v>425</v>
      </c>
      <c r="AU5" s="1" t="s">
        <v>426</v>
      </c>
      <c r="AV5" s="1" t="s">
        <v>427</v>
      </c>
      <c r="AW5" s="18" t="s">
        <v>428</v>
      </c>
      <c r="AX5" s="2" t="s">
        <v>429</v>
      </c>
      <c r="AZ5" s="1" t="s">
        <v>371</v>
      </c>
      <c r="BA5" s="4" t="s">
        <v>430</v>
      </c>
      <c r="BB5" s="2" t="s">
        <v>431</v>
      </c>
      <c r="BC5" s="2" t="s">
        <v>432</v>
      </c>
      <c r="BD5" s="5" t="s">
        <v>433</v>
      </c>
      <c r="BE5" s="4" t="s">
        <v>207</v>
      </c>
    </row>
    <row r="6" ht="14.45" customHeight="1" spans="1:57">
      <c r="A6" s="8" t="s">
        <v>434</v>
      </c>
      <c r="C6" s="7" t="s">
        <v>435</v>
      </c>
      <c r="D6" s="2">
        <v>3</v>
      </c>
      <c r="E6" s="1" t="s">
        <v>307</v>
      </c>
      <c r="G6" s="1" t="s">
        <v>436</v>
      </c>
      <c r="H6" s="1" t="s">
        <v>437</v>
      </c>
      <c r="I6" s="1" t="s">
        <v>438</v>
      </c>
      <c r="J6" s="1" t="s">
        <v>439</v>
      </c>
      <c r="K6" s="1" t="s">
        <v>440</v>
      </c>
      <c r="L6" s="1" t="s">
        <v>441</v>
      </c>
      <c r="M6" s="1" t="s">
        <v>442</v>
      </c>
      <c r="P6" s="1" t="s">
        <v>55</v>
      </c>
      <c r="S6" s="1" t="s">
        <v>443</v>
      </c>
      <c r="T6" s="1"/>
      <c r="U6" s="1" t="s">
        <v>444</v>
      </c>
      <c r="V6" s="1" t="s">
        <v>445</v>
      </c>
      <c r="Y6" s="366" t="s">
        <v>446</v>
      </c>
      <c r="Z6" s="366" t="s">
        <v>446</v>
      </c>
      <c r="AA6" s="7" t="s">
        <v>447</v>
      </c>
      <c r="AB6" s="7" t="s">
        <v>448</v>
      </c>
      <c r="AC6" s="7" t="s">
        <v>449</v>
      </c>
      <c r="AD6" s="7" t="s">
        <v>450</v>
      </c>
      <c r="AE6" s="7" t="s">
        <v>451</v>
      </c>
      <c r="AF6" s="7" t="s">
        <v>452</v>
      </c>
      <c r="AG6" s="7" t="s">
        <v>453</v>
      </c>
      <c r="AI6" s="1" t="s">
        <v>454</v>
      </c>
      <c r="AK6" s="2" t="s">
        <v>455</v>
      </c>
      <c r="AL6" s="1" t="s">
        <v>456</v>
      </c>
      <c r="AN6" s="16" t="s">
        <v>457</v>
      </c>
      <c r="AO6" s="17" t="s">
        <v>458</v>
      </c>
      <c r="AP6" s="17"/>
      <c r="AQ6" s="17"/>
      <c r="AR6" s="17"/>
      <c r="AS6" s="17" t="s">
        <v>459</v>
      </c>
      <c r="AU6" s="1" t="s">
        <v>460</v>
      </c>
      <c r="AV6" s="1" t="s">
        <v>461</v>
      </c>
      <c r="AW6" s="18" t="s">
        <v>462</v>
      </c>
      <c r="AX6" s="2" t="s">
        <v>463</v>
      </c>
      <c r="AZ6" s="1" t="s">
        <v>464</v>
      </c>
      <c r="BA6" s="4" t="s">
        <v>465</v>
      </c>
      <c r="BB6" s="2" t="s">
        <v>466</v>
      </c>
      <c r="BC6" s="2" t="s">
        <v>467</v>
      </c>
      <c r="BD6" s="5" t="s">
        <v>468</v>
      </c>
      <c r="BE6" s="2" t="s">
        <v>469</v>
      </c>
    </row>
    <row r="7" ht="14.45" customHeight="1" spans="1:57">
      <c r="A7" s="8" t="s">
        <v>470</v>
      </c>
      <c r="C7" s="7" t="s">
        <v>471</v>
      </c>
      <c r="D7" s="2">
        <v>4</v>
      </c>
      <c r="E7" s="1" t="s">
        <v>472</v>
      </c>
      <c r="G7" s="1" t="s">
        <v>473</v>
      </c>
      <c r="H7" s="1" t="s">
        <v>474</v>
      </c>
      <c r="I7" s="1" t="s">
        <v>475</v>
      </c>
      <c r="K7" s="1" t="s">
        <v>476</v>
      </c>
      <c r="M7" s="1" t="s">
        <v>477</v>
      </c>
      <c r="N7" s="1" t="s">
        <v>73</v>
      </c>
      <c r="P7" s="1" t="s">
        <v>478</v>
      </c>
      <c r="S7" s="1" t="s">
        <v>479</v>
      </c>
      <c r="U7" s="1" t="s">
        <v>480</v>
      </c>
      <c r="V7" s="1" t="s">
        <v>481</v>
      </c>
      <c r="Y7" s="15" t="s">
        <v>482</v>
      </c>
      <c r="Z7" s="15" t="s">
        <v>482</v>
      </c>
      <c r="AA7" s="7" t="s">
        <v>483</v>
      </c>
      <c r="AB7" s="7" t="s">
        <v>484</v>
      </c>
      <c r="AC7" s="7" t="s">
        <v>485</v>
      </c>
      <c r="AD7" s="7" t="s">
        <v>486</v>
      </c>
      <c r="AE7" s="7" t="s">
        <v>487</v>
      </c>
      <c r="AF7" s="7" t="s">
        <v>488</v>
      </c>
      <c r="AG7" s="7" t="s">
        <v>489</v>
      </c>
      <c r="AK7" s="2" t="s">
        <v>490</v>
      </c>
      <c r="AL7" s="1" t="s">
        <v>491</v>
      </c>
      <c r="AN7" s="16" t="s">
        <v>492</v>
      </c>
      <c r="AO7" s="17" t="s">
        <v>493</v>
      </c>
      <c r="AP7" s="17"/>
      <c r="AQ7" s="17"/>
      <c r="AR7" s="17"/>
      <c r="AS7" s="17" t="s">
        <v>494</v>
      </c>
      <c r="AU7" s="1" t="s">
        <v>495</v>
      </c>
      <c r="AV7" s="1" t="s">
        <v>496</v>
      </c>
      <c r="AW7" s="18" t="s">
        <v>497</v>
      </c>
      <c r="AX7" s="2" t="s">
        <v>498</v>
      </c>
      <c r="BA7" s="4" t="s">
        <v>203</v>
      </c>
      <c r="BB7" s="2" t="s">
        <v>499</v>
      </c>
      <c r="BC7" s="2" t="s">
        <v>500</v>
      </c>
      <c r="BD7" s="5" t="s">
        <v>501</v>
      </c>
      <c r="BE7" s="2" t="s">
        <v>502</v>
      </c>
    </row>
    <row r="8" ht="14.45" customHeight="1" spans="1:57">
      <c r="A8" s="8" t="s">
        <v>503</v>
      </c>
      <c r="C8" s="7" t="s">
        <v>504</v>
      </c>
      <c r="D8" s="2">
        <v>5</v>
      </c>
      <c r="E8" s="1" t="s">
        <v>505</v>
      </c>
      <c r="G8" s="1" t="s">
        <v>506</v>
      </c>
      <c r="H8" s="1" t="s">
        <v>507</v>
      </c>
      <c r="I8" s="1" t="s">
        <v>508</v>
      </c>
      <c r="J8" s="1" t="s">
        <v>509</v>
      </c>
      <c r="K8" s="1" t="s">
        <v>510</v>
      </c>
      <c r="M8" s="1" t="s">
        <v>511</v>
      </c>
      <c r="N8" s="1" t="s">
        <v>512</v>
      </c>
      <c r="R8" s="1" t="s">
        <v>513</v>
      </c>
      <c r="S8" s="1" t="s">
        <v>514</v>
      </c>
      <c r="U8" s="1" t="s">
        <v>515</v>
      </c>
      <c r="V8" s="1" t="s">
        <v>516</v>
      </c>
      <c r="Y8" s="366" t="s">
        <v>193</v>
      </c>
      <c r="Z8" s="366" t="s">
        <v>193</v>
      </c>
      <c r="AA8" s="7" t="s">
        <v>517</v>
      </c>
      <c r="AB8" s="7" t="s">
        <v>518</v>
      </c>
      <c r="AC8" s="7" t="s">
        <v>519</v>
      </c>
      <c r="AD8" s="7" t="s">
        <v>520</v>
      </c>
      <c r="AE8" s="7" t="s">
        <v>521</v>
      </c>
      <c r="AF8" s="7" t="s">
        <v>522</v>
      </c>
      <c r="AG8" s="7" t="s">
        <v>523</v>
      </c>
      <c r="AK8" s="2" t="s">
        <v>524</v>
      </c>
      <c r="AL8" s="1" t="s">
        <v>525</v>
      </c>
      <c r="AN8" s="16" t="s">
        <v>526</v>
      </c>
      <c r="AO8" s="17" t="s">
        <v>527</v>
      </c>
      <c r="AP8" s="17"/>
      <c r="AQ8" s="17"/>
      <c r="AR8" s="17"/>
      <c r="AS8" s="17"/>
      <c r="AU8" s="1" t="s">
        <v>528</v>
      </c>
      <c r="AV8" s="1" t="s">
        <v>529</v>
      </c>
      <c r="AW8" s="18" t="s">
        <v>530</v>
      </c>
      <c r="AX8" s="2" t="s">
        <v>531</v>
      </c>
      <c r="BA8" s="4" t="s">
        <v>532</v>
      </c>
      <c r="BB8" s="2" t="s">
        <v>533</v>
      </c>
      <c r="BC8" s="2" t="s">
        <v>534</v>
      </c>
      <c r="BD8" s="5" t="s">
        <v>535</v>
      </c>
      <c r="BE8" s="2" t="s">
        <v>536</v>
      </c>
    </row>
    <row r="9" ht="14.45" customHeight="1" spans="1:57">
      <c r="A9" s="8" t="s">
        <v>537</v>
      </c>
      <c r="C9" s="7" t="s">
        <v>538</v>
      </c>
      <c r="D9" s="2">
        <v>6</v>
      </c>
      <c r="E9" s="1" t="s">
        <v>309</v>
      </c>
      <c r="G9" s="1" t="s">
        <v>539</v>
      </c>
      <c r="H9" s="1" t="s">
        <v>540</v>
      </c>
      <c r="I9" s="1" t="s">
        <v>541</v>
      </c>
      <c r="J9" s="1" t="s">
        <v>542</v>
      </c>
      <c r="N9" s="1" t="s">
        <v>543</v>
      </c>
      <c r="S9" s="1" t="s">
        <v>544</v>
      </c>
      <c r="U9" s="1" t="s">
        <v>392</v>
      </c>
      <c r="V9" s="1" t="s">
        <v>545</v>
      </c>
      <c r="Y9" s="15" t="s">
        <v>546</v>
      </c>
      <c r="Z9" s="15" t="s">
        <v>546</v>
      </c>
      <c r="AA9" s="7" t="s">
        <v>547</v>
      </c>
      <c r="AB9" s="7" t="s">
        <v>548</v>
      </c>
      <c r="AC9" s="7"/>
      <c r="AD9" s="7" t="s">
        <v>549</v>
      </c>
      <c r="AF9" s="7" t="s">
        <v>550</v>
      </c>
      <c r="AG9" s="7" t="s">
        <v>551</v>
      </c>
      <c r="AK9" s="2" t="s">
        <v>552</v>
      </c>
      <c r="AL9" s="1" t="s">
        <v>553</v>
      </c>
      <c r="AN9" s="16" t="s">
        <v>554</v>
      </c>
      <c r="AO9" s="17" t="s">
        <v>555</v>
      </c>
      <c r="AP9" s="17"/>
      <c r="AQ9" s="17"/>
      <c r="AR9" s="17"/>
      <c r="AS9" s="17"/>
      <c r="AU9" s="1" t="s">
        <v>556</v>
      </c>
      <c r="AV9" s="1" t="s">
        <v>557</v>
      </c>
      <c r="AW9" s="18" t="s">
        <v>558</v>
      </c>
      <c r="AX9" s="2" t="s">
        <v>559</v>
      </c>
      <c r="BA9" s="4" t="s">
        <v>560</v>
      </c>
      <c r="BB9" s="2" t="s">
        <v>561</v>
      </c>
      <c r="BC9" s="2" t="s">
        <v>562</v>
      </c>
      <c r="BD9" s="5" t="s">
        <v>563</v>
      </c>
      <c r="BE9" s="2" t="s">
        <v>564</v>
      </c>
    </row>
    <row r="10" ht="14.45" customHeight="1" spans="1:57">
      <c r="A10" s="8" t="s">
        <v>565</v>
      </c>
      <c r="C10" s="7" t="s">
        <v>566</v>
      </c>
      <c r="D10" s="2">
        <v>7</v>
      </c>
      <c r="E10" s="1" t="s">
        <v>347</v>
      </c>
      <c r="G10" s="1" t="s">
        <v>567</v>
      </c>
      <c r="H10" s="1" t="s">
        <v>568</v>
      </c>
      <c r="I10" s="1" t="s">
        <v>569</v>
      </c>
      <c r="J10" s="1" t="s">
        <v>570</v>
      </c>
      <c r="N10" s="1" t="s">
        <v>178</v>
      </c>
      <c r="R10" s="1" t="s">
        <v>571</v>
      </c>
      <c r="S10" s="1" t="s">
        <v>572</v>
      </c>
      <c r="U10" s="1" t="s">
        <v>464</v>
      </c>
      <c r="V10" s="1" t="s">
        <v>573</v>
      </c>
      <c r="Y10" s="366" t="s">
        <v>574</v>
      </c>
      <c r="Z10" s="366" t="s">
        <v>574</v>
      </c>
      <c r="AA10" s="7" t="s">
        <v>575</v>
      </c>
      <c r="AB10" s="7" t="s">
        <v>576</v>
      </c>
      <c r="AC10" s="7"/>
      <c r="AD10" s="7" t="s">
        <v>577</v>
      </c>
      <c r="AF10" s="7" t="s">
        <v>578</v>
      </c>
      <c r="AG10" s="7" t="s">
        <v>579</v>
      </c>
      <c r="AK10" s="2" t="s">
        <v>580</v>
      </c>
      <c r="AL10" s="1" t="s">
        <v>581</v>
      </c>
      <c r="AN10" s="16" t="s">
        <v>582</v>
      </c>
      <c r="AO10" s="17" t="s">
        <v>583</v>
      </c>
      <c r="AP10" s="17"/>
      <c r="AQ10" s="17"/>
      <c r="AR10" s="17"/>
      <c r="AS10" s="17"/>
      <c r="AU10" s="1" t="s">
        <v>584</v>
      </c>
      <c r="AV10" s="1" t="s">
        <v>585</v>
      </c>
      <c r="AW10" s="18" t="s">
        <v>586</v>
      </c>
      <c r="AX10" s="2" t="s">
        <v>587</v>
      </c>
      <c r="BA10" s="4" t="s">
        <v>588</v>
      </c>
      <c r="BB10" s="2" t="s">
        <v>589</v>
      </c>
      <c r="BC10" s="2" t="s">
        <v>590</v>
      </c>
      <c r="BD10" s="5" t="s">
        <v>591</v>
      </c>
      <c r="BE10" s="2" t="s">
        <v>592</v>
      </c>
    </row>
    <row r="11" ht="14.45" customHeight="1" spans="1:57">
      <c r="A11" s="8" t="s">
        <v>13</v>
      </c>
      <c r="C11" s="7" t="s">
        <v>593</v>
      </c>
      <c r="D11" s="2">
        <v>8</v>
      </c>
      <c r="E11" s="1" t="s">
        <v>594</v>
      </c>
      <c r="G11" s="1" t="s">
        <v>595</v>
      </c>
      <c r="H11" s="1" t="s">
        <v>596</v>
      </c>
      <c r="I11" s="1" t="s">
        <v>597</v>
      </c>
      <c r="J11" s="1" t="s">
        <v>598</v>
      </c>
      <c r="R11" s="1" t="s">
        <v>599</v>
      </c>
      <c r="S11" s="1" t="s">
        <v>600</v>
      </c>
      <c r="V11" s="1" t="s">
        <v>601</v>
      </c>
      <c r="Y11" s="15" t="s">
        <v>602</v>
      </c>
      <c r="Z11" s="15" t="s">
        <v>602</v>
      </c>
      <c r="AA11" s="7" t="s">
        <v>603</v>
      </c>
      <c r="AB11" s="7" t="s">
        <v>604</v>
      </c>
      <c r="AC11" s="7"/>
      <c r="AD11" s="7" t="s">
        <v>605</v>
      </c>
      <c r="AF11" s="7" t="s">
        <v>606</v>
      </c>
      <c r="AG11" s="7" t="s">
        <v>607</v>
      </c>
      <c r="AK11" s="2" t="s">
        <v>608</v>
      </c>
      <c r="AL11" s="1" t="s">
        <v>185</v>
      </c>
      <c r="AN11" s="16" t="s">
        <v>42</v>
      </c>
      <c r="AO11" s="17" t="s">
        <v>609</v>
      </c>
      <c r="AP11" s="17"/>
      <c r="AQ11" s="17"/>
      <c r="AR11" s="17"/>
      <c r="AS11" s="17"/>
      <c r="AU11" s="1" t="s">
        <v>610</v>
      </c>
      <c r="AV11" s="1" t="s">
        <v>611</v>
      </c>
      <c r="AW11" s="18" t="s">
        <v>612</v>
      </c>
      <c r="AX11" s="2" t="s">
        <v>613</v>
      </c>
      <c r="BA11" s="4" t="s">
        <v>614</v>
      </c>
      <c r="BB11" s="2" t="s">
        <v>615</v>
      </c>
      <c r="BC11" s="2" t="s">
        <v>616</v>
      </c>
      <c r="BD11" s="5" t="s">
        <v>617</v>
      </c>
      <c r="BE11" s="2" t="s">
        <v>618</v>
      </c>
    </row>
    <row r="12" ht="14.45" customHeight="1" spans="1:57">
      <c r="A12" s="1" t="s">
        <v>619</v>
      </c>
      <c r="C12" s="7" t="s">
        <v>620</v>
      </c>
      <c r="D12" s="2">
        <v>9</v>
      </c>
      <c r="E12" s="1" t="s">
        <v>311</v>
      </c>
      <c r="G12" s="1" t="s">
        <v>621</v>
      </c>
      <c r="H12" s="1" t="s">
        <v>622</v>
      </c>
      <c r="I12" s="1" t="s">
        <v>623</v>
      </c>
      <c r="J12" s="1" t="s">
        <v>624</v>
      </c>
      <c r="S12" s="1" t="s">
        <v>625</v>
      </c>
      <c r="V12" s="1" t="s">
        <v>626</v>
      </c>
      <c r="Y12" s="366" t="s">
        <v>627</v>
      </c>
      <c r="Z12" s="366" t="s">
        <v>627</v>
      </c>
      <c r="AC12" s="7"/>
      <c r="AD12" s="7" t="s">
        <v>628</v>
      </c>
      <c r="AG12" s="7" t="s">
        <v>629</v>
      </c>
      <c r="AK12" s="2" t="s">
        <v>630</v>
      </c>
      <c r="AL12" s="1" t="s">
        <v>631</v>
      </c>
      <c r="AN12" s="16" t="s">
        <v>632</v>
      </c>
      <c r="AO12" s="17" t="s">
        <v>633</v>
      </c>
      <c r="AP12" s="17"/>
      <c r="AQ12" s="17"/>
      <c r="AR12" s="17"/>
      <c r="AS12" s="17"/>
      <c r="AU12" s="1" t="s">
        <v>634</v>
      </c>
      <c r="AV12" s="1" t="s">
        <v>635</v>
      </c>
      <c r="AW12" s="18" t="s">
        <v>636</v>
      </c>
      <c r="AX12" s="2" t="s">
        <v>637</v>
      </c>
      <c r="BA12" s="4" t="s">
        <v>638</v>
      </c>
      <c r="BB12" s="2" t="s">
        <v>639</v>
      </c>
      <c r="BC12" s="2" t="s">
        <v>640</v>
      </c>
      <c r="BD12" s="5" t="s">
        <v>641</v>
      </c>
      <c r="BE12" s="2" t="s">
        <v>642</v>
      </c>
    </row>
    <row r="13" ht="14.45" customHeight="1" spans="1:57">
      <c r="A13" s="9" t="s">
        <v>643</v>
      </c>
      <c r="C13" s="7" t="s">
        <v>644</v>
      </c>
      <c r="D13" s="2">
        <v>10</v>
      </c>
      <c r="E13" s="1" t="s">
        <v>349</v>
      </c>
      <c r="G13" s="1" t="s">
        <v>645</v>
      </c>
      <c r="H13" s="1" t="s">
        <v>646</v>
      </c>
      <c r="I13" s="1" t="s">
        <v>647</v>
      </c>
      <c r="J13" s="1" t="s">
        <v>648</v>
      </c>
      <c r="S13" s="1" t="s">
        <v>649</v>
      </c>
      <c r="V13" s="1" t="s">
        <v>147</v>
      </c>
      <c r="Y13" s="15" t="s">
        <v>650</v>
      </c>
      <c r="Z13" s="15" t="s">
        <v>650</v>
      </c>
      <c r="AD13" s="7" t="s">
        <v>651</v>
      </c>
      <c r="AG13" s="7" t="s">
        <v>652</v>
      </c>
      <c r="AK13" s="2" t="s">
        <v>63</v>
      </c>
      <c r="AL13" s="1" t="s">
        <v>653</v>
      </c>
      <c r="AN13" s="16" t="s">
        <v>654</v>
      </c>
      <c r="AO13" s="17"/>
      <c r="AP13" s="17"/>
      <c r="AQ13" s="17"/>
      <c r="AR13" s="17"/>
      <c r="AS13" s="17"/>
      <c r="AU13" s="1" t="s">
        <v>655</v>
      </c>
      <c r="AV13" s="1" t="s">
        <v>656</v>
      </c>
      <c r="AW13" s="18" t="s">
        <v>657</v>
      </c>
      <c r="AX13" s="2" t="s">
        <v>658</v>
      </c>
      <c r="BA13" s="4" t="s">
        <v>659</v>
      </c>
      <c r="BB13" s="2" t="s">
        <v>660</v>
      </c>
      <c r="BC13" s="2" t="s">
        <v>661</v>
      </c>
      <c r="BD13" s="5" t="s">
        <v>662</v>
      </c>
      <c r="BE13" s="2" t="s">
        <v>663</v>
      </c>
    </row>
    <row r="14" ht="14.45" customHeight="1" spans="1:57">
      <c r="A14" s="1" t="s">
        <v>664</v>
      </c>
      <c r="C14" s="7" t="s">
        <v>665</v>
      </c>
      <c r="D14" s="2"/>
      <c r="E14" s="1" t="s">
        <v>666</v>
      </c>
      <c r="G14" s="1" t="s">
        <v>667</v>
      </c>
      <c r="H14" s="1" t="s">
        <v>668</v>
      </c>
      <c r="I14" s="1" t="s">
        <v>669</v>
      </c>
      <c r="S14" s="1" t="s">
        <v>670</v>
      </c>
      <c r="V14" s="1" t="s">
        <v>671</v>
      </c>
      <c r="Y14" s="15" t="s">
        <v>163</v>
      </c>
      <c r="Z14" s="15" t="s">
        <v>163</v>
      </c>
      <c r="AG14" s="7" t="s">
        <v>672</v>
      </c>
      <c r="AK14" s="2" t="s">
        <v>673</v>
      </c>
      <c r="AL14" s="1" t="s">
        <v>674</v>
      </c>
      <c r="AN14" s="16" t="s">
        <v>675</v>
      </c>
      <c r="AO14" s="17"/>
      <c r="AP14" s="17"/>
      <c r="AQ14" s="17"/>
      <c r="AR14" s="17"/>
      <c r="AS14" s="17"/>
      <c r="AU14" s="1" t="s">
        <v>676</v>
      </c>
      <c r="AV14" s="1" t="s">
        <v>677</v>
      </c>
      <c r="AW14" s="18" t="s">
        <v>678</v>
      </c>
      <c r="AX14" s="2" t="s">
        <v>679</v>
      </c>
      <c r="BA14" s="4" t="s">
        <v>207</v>
      </c>
      <c r="BB14" s="2" t="s">
        <v>680</v>
      </c>
      <c r="BC14" s="5" t="s">
        <v>681</v>
      </c>
      <c r="BE14" s="2" t="s">
        <v>682</v>
      </c>
    </row>
    <row r="15" ht="14.45" customHeight="1" spans="1:57">
      <c r="A15" s="1" t="s">
        <v>683</v>
      </c>
      <c r="C15" s="7" t="s">
        <v>684</v>
      </c>
      <c r="D15" s="2" t="s">
        <v>685</v>
      </c>
      <c r="E15" s="1" t="s">
        <v>310</v>
      </c>
      <c r="G15" s="1" t="s">
        <v>686</v>
      </c>
      <c r="H15" s="1" t="s">
        <v>687</v>
      </c>
      <c r="I15" s="1" t="s">
        <v>688</v>
      </c>
      <c r="J15" s="1" t="s">
        <v>56</v>
      </c>
      <c r="S15" s="1" t="s">
        <v>689</v>
      </c>
      <c r="V15" s="1" t="s">
        <v>690</v>
      </c>
      <c r="Y15" s="15" t="s">
        <v>691</v>
      </c>
      <c r="Z15" s="15" t="s">
        <v>691</v>
      </c>
      <c r="AG15" s="7" t="s">
        <v>692</v>
      </c>
      <c r="AK15" s="2" t="s">
        <v>693</v>
      </c>
      <c r="AL15" s="1" t="s">
        <v>694</v>
      </c>
      <c r="AN15" s="16" t="s">
        <v>695</v>
      </c>
      <c r="AO15" s="17"/>
      <c r="AP15" s="17"/>
      <c r="AQ15" s="17"/>
      <c r="AR15" s="17"/>
      <c r="AS15" s="17"/>
      <c r="AU15" s="1" t="s">
        <v>696</v>
      </c>
      <c r="AV15" s="1" t="s">
        <v>697</v>
      </c>
      <c r="AW15" s="18" t="s">
        <v>698</v>
      </c>
      <c r="AX15" s="2" t="s">
        <v>699</v>
      </c>
      <c r="BA15" s="4" t="s">
        <v>397</v>
      </c>
      <c r="BB15" s="2" t="s">
        <v>700</v>
      </c>
      <c r="BC15" s="5" t="s">
        <v>701</v>
      </c>
      <c r="BE15" s="2" t="s">
        <v>702</v>
      </c>
    </row>
    <row r="16" ht="14.45" customHeight="1" spans="1:57">
      <c r="A16" s="1" t="s">
        <v>703</v>
      </c>
      <c r="C16" s="7" t="s">
        <v>704</v>
      </c>
      <c r="D16" s="2"/>
      <c r="E16" s="1" t="s">
        <v>348</v>
      </c>
      <c r="G16" s="1" t="s">
        <v>705</v>
      </c>
      <c r="H16" s="365" t="s">
        <v>706</v>
      </c>
      <c r="I16" s="1" t="s">
        <v>707</v>
      </c>
      <c r="J16" s="1" t="s">
        <v>708</v>
      </c>
      <c r="V16" s="1" t="s">
        <v>709</v>
      </c>
      <c r="Y16" s="15" t="s">
        <v>710</v>
      </c>
      <c r="Z16" s="15" t="s">
        <v>710</v>
      </c>
      <c r="AG16" s="1" t="s">
        <v>711</v>
      </c>
      <c r="AN16" s="16" t="s">
        <v>712</v>
      </c>
      <c r="AO16" s="17"/>
      <c r="AP16" s="17"/>
      <c r="AQ16" s="17"/>
      <c r="AR16" s="17"/>
      <c r="AS16" s="17"/>
      <c r="AU16" s="1" t="s">
        <v>713</v>
      </c>
      <c r="AV16" s="1" t="s">
        <v>714</v>
      </c>
      <c r="AW16" s="18" t="s">
        <v>715</v>
      </c>
      <c r="AX16" s="2" t="s">
        <v>716</v>
      </c>
      <c r="BA16" s="4" t="s">
        <v>717</v>
      </c>
      <c r="BB16" s="2" t="s">
        <v>718</v>
      </c>
      <c r="BC16" s="5" t="s">
        <v>719</v>
      </c>
      <c r="BE16" s="2" t="s">
        <v>720</v>
      </c>
    </row>
    <row r="17" ht="14.45" customHeight="1" spans="1:57">
      <c r="A17" s="1" t="s">
        <v>721</v>
      </c>
      <c r="C17" s="7" t="s">
        <v>722</v>
      </c>
      <c r="D17" s="2" t="s">
        <v>580</v>
      </c>
      <c r="E17" s="1" t="s">
        <v>386</v>
      </c>
      <c r="G17" s="1" t="s">
        <v>723</v>
      </c>
      <c r="H17" s="1" t="s">
        <v>724</v>
      </c>
      <c r="I17" s="1" t="s">
        <v>725</v>
      </c>
      <c r="J17" s="1" t="s">
        <v>726</v>
      </c>
      <c r="V17" s="1" t="s">
        <v>727</v>
      </c>
      <c r="Y17" s="15" t="s">
        <v>728</v>
      </c>
      <c r="Z17" s="15" t="s">
        <v>728</v>
      </c>
      <c r="AN17" s="16" t="s">
        <v>729</v>
      </c>
      <c r="AO17" s="17"/>
      <c r="AP17" s="17"/>
      <c r="AQ17" s="17"/>
      <c r="AR17" s="17"/>
      <c r="AS17" s="17"/>
      <c r="AU17" s="1" t="s">
        <v>730</v>
      </c>
      <c r="AV17" s="1" t="s">
        <v>731</v>
      </c>
      <c r="AW17" s="18" t="s">
        <v>732</v>
      </c>
      <c r="AX17" s="2" t="s">
        <v>733</v>
      </c>
      <c r="BA17" s="4" t="s">
        <v>319</v>
      </c>
      <c r="BB17" s="2" t="s">
        <v>734</v>
      </c>
      <c r="BC17" s="5" t="s">
        <v>735</v>
      </c>
      <c r="BE17" s="2" t="s">
        <v>736</v>
      </c>
    </row>
    <row r="18" ht="14.45" customHeight="1" spans="1:57">
      <c r="A18" s="1" t="s">
        <v>737</v>
      </c>
      <c r="C18" s="7" t="s">
        <v>738</v>
      </c>
      <c r="D18" s="2" t="s">
        <v>63</v>
      </c>
      <c r="E18" s="1" t="s">
        <v>739</v>
      </c>
      <c r="H18" s="1" t="s">
        <v>740</v>
      </c>
      <c r="I18" s="1" t="s">
        <v>741</v>
      </c>
      <c r="V18" s="1" t="s">
        <v>742</v>
      </c>
      <c r="Y18" s="15" t="s">
        <v>177</v>
      </c>
      <c r="Z18" s="15" t="s">
        <v>177</v>
      </c>
      <c r="AN18" s="16" t="s">
        <v>743</v>
      </c>
      <c r="AO18" s="17"/>
      <c r="AP18" s="17"/>
      <c r="AQ18" s="17"/>
      <c r="AR18" s="17"/>
      <c r="AS18" s="17"/>
      <c r="AU18" s="1" t="s">
        <v>744</v>
      </c>
      <c r="AV18" s="1" t="s">
        <v>745</v>
      </c>
      <c r="AW18" s="18" t="s">
        <v>746</v>
      </c>
      <c r="AX18" s="2" t="s">
        <v>747</v>
      </c>
      <c r="BA18" s="4" t="s">
        <v>359</v>
      </c>
      <c r="BB18" s="2" t="s">
        <v>748</v>
      </c>
      <c r="BC18" s="5" t="s">
        <v>749</v>
      </c>
      <c r="BE18" s="2" t="s">
        <v>750</v>
      </c>
    </row>
    <row r="19" ht="14.45" customHeight="1" spans="1:57">
      <c r="A19" s="1" t="s">
        <v>751</v>
      </c>
      <c r="C19" s="7" t="s">
        <v>752</v>
      </c>
      <c r="D19" s="2" t="s">
        <v>753</v>
      </c>
      <c r="E19" s="1" t="s">
        <v>754</v>
      </c>
      <c r="H19" s="1" t="s">
        <v>755</v>
      </c>
      <c r="I19" s="1" t="s">
        <v>756</v>
      </c>
      <c r="J19" s="1" t="s">
        <v>757</v>
      </c>
      <c r="V19" s="1" t="s">
        <v>758</v>
      </c>
      <c r="Y19" s="15" t="s">
        <v>759</v>
      </c>
      <c r="Z19" s="15" t="s">
        <v>759</v>
      </c>
      <c r="AN19" s="16" t="s">
        <v>760</v>
      </c>
      <c r="AO19" s="17"/>
      <c r="AP19" s="17"/>
      <c r="AQ19" s="17"/>
      <c r="AR19" s="17"/>
      <c r="AS19" s="17"/>
      <c r="AU19" s="1" t="s">
        <v>761</v>
      </c>
      <c r="AV19" s="1" t="s">
        <v>762</v>
      </c>
      <c r="AW19" s="18" t="s">
        <v>763</v>
      </c>
      <c r="AX19" s="2" t="s">
        <v>764</v>
      </c>
      <c r="BC19" s="5" t="s">
        <v>765</v>
      </c>
      <c r="BE19" s="2" t="s">
        <v>766</v>
      </c>
    </row>
    <row r="20" ht="14.45" customHeight="1" spans="1:57">
      <c r="A20" s="1" t="s">
        <v>767</v>
      </c>
      <c r="C20" s="7" t="s">
        <v>768</v>
      </c>
      <c r="D20" s="2" t="s">
        <v>673</v>
      </c>
      <c r="E20" s="1" t="s">
        <v>769</v>
      </c>
      <c r="H20" s="1" t="s">
        <v>770</v>
      </c>
      <c r="I20" s="1" t="s">
        <v>771</v>
      </c>
      <c r="J20" s="1" t="s">
        <v>772</v>
      </c>
      <c r="V20" s="1" t="s">
        <v>773</v>
      </c>
      <c r="Y20" s="15" t="s">
        <v>774</v>
      </c>
      <c r="Z20" s="15" t="s">
        <v>774</v>
      </c>
      <c r="AN20" s="16" t="s">
        <v>775</v>
      </c>
      <c r="AO20" s="17"/>
      <c r="AP20" s="17"/>
      <c r="AQ20" s="17"/>
      <c r="AR20" s="17"/>
      <c r="AS20" s="17"/>
      <c r="AU20" s="1" t="s">
        <v>776</v>
      </c>
      <c r="AV20" s="1" t="s">
        <v>777</v>
      </c>
      <c r="AW20" s="18" t="s">
        <v>778</v>
      </c>
      <c r="AX20" s="2" t="s">
        <v>779</v>
      </c>
      <c r="BC20" s="5" t="s">
        <v>780</v>
      </c>
      <c r="BE20" s="2" t="s">
        <v>781</v>
      </c>
    </row>
    <row r="21" ht="14.45" customHeight="1" spans="1:57">
      <c r="A21" s="1" t="s">
        <v>782</v>
      </c>
      <c r="C21" s="7" t="s">
        <v>783</v>
      </c>
      <c r="E21" s="1" t="s">
        <v>784</v>
      </c>
      <c r="H21" s="1" t="s">
        <v>785</v>
      </c>
      <c r="I21" s="1" t="s">
        <v>786</v>
      </c>
      <c r="J21" s="1" t="s">
        <v>787</v>
      </c>
      <c r="V21" s="1" t="s">
        <v>788</v>
      </c>
      <c r="Y21" s="15" t="s">
        <v>789</v>
      </c>
      <c r="Z21" s="15" t="s">
        <v>789</v>
      </c>
      <c r="AN21" s="16" t="s">
        <v>790</v>
      </c>
      <c r="AO21" s="17"/>
      <c r="AU21" s="1" t="s">
        <v>791</v>
      </c>
      <c r="AV21" s="1" t="s">
        <v>792</v>
      </c>
      <c r="AW21" s="18" t="s">
        <v>793</v>
      </c>
      <c r="AX21" s="2" t="s">
        <v>794</v>
      </c>
      <c r="BC21" s="5" t="s">
        <v>795</v>
      </c>
      <c r="BE21" s="2" t="s">
        <v>796</v>
      </c>
    </row>
    <row r="22" ht="14.45" customHeight="1" spans="1:57">
      <c r="A22" s="1" t="s">
        <v>797</v>
      </c>
      <c r="C22" s="7" t="s">
        <v>798</v>
      </c>
      <c r="E22" s="1" t="s">
        <v>799</v>
      </c>
      <c r="H22" s="1" t="s">
        <v>800</v>
      </c>
      <c r="I22" s="1" t="s">
        <v>801</v>
      </c>
      <c r="V22" s="1" t="s">
        <v>159</v>
      </c>
      <c r="Y22" s="15" t="s">
        <v>802</v>
      </c>
      <c r="Z22" s="15" t="s">
        <v>802</v>
      </c>
      <c r="AN22" s="16" t="s">
        <v>803</v>
      </c>
      <c r="AU22" s="1" t="s">
        <v>804</v>
      </c>
      <c r="AW22" s="18" t="s">
        <v>805</v>
      </c>
      <c r="AX22" s="2" t="s">
        <v>806</v>
      </c>
      <c r="BC22" s="5" t="s">
        <v>807</v>
      </c>
      <c r="BE22" s="2" t="s">
        <v>808</v>
      </c>
    </row>
    <row r="23" ht="14.45" customHeight="1" spans="1:57">
      <c r="A23" s="1" t="s">
        <v>809</v>
      </c>
      <c r="C23" s="7" t="s">
        <v>810</v>
      </c>
      <c r="E23" s="1" t="s">
        <v>811</v>
      </c>
      <c r="H23" s="1" t="s">
        <v>812</v>
      </c>
      <c r="I23" s="1" t="s">
        <v>813</v>
      </c>
      <c r="J23" s="1" t="s">
        <v>814</v>
      </c>
      <c r="V23" s="1" t="s">
        <v>152</v>
      </c>
      <c r="Y23" s="15" t="s">
        <v>815</v>
      </c>
      <c r="Z23" s="15" t="s">
        <v>815</v>
      </c>
      <c r="AN23" s="16" t="s">
        <v>816</v>
      </c>
      <c r="AU23" s="1" t="s">
        <v>817</v>
      </c>
      <c r="AW23" s="18" t="s">
        <v>818</v>
      </c>
      <c r="AX23" s="2" t="s">
        <v>819</v>
      </c>
      <c r="BE23" s="2" t="s">
        <v>820</v>
      </c>
    </row>
    <row r="24" ht="14.45" customHeight="1" spans="1:57">
      <c r="A24" s="1" t="s">
        <v>821</v>
      </c>
      <c r="C24" s="7" t="s">
        <v>822</v>
      </c>
      <c r="E24" s="1" t="s">
        <v>823</v>
      </c>
      <c r="H24" s="1" t="s">
        <v>824</v>
      </c>
      <c r="I24" s="1" t="s">
        <v>825</v>
      </c>
      <c r="J24" s="1" t="s">
        <v>826</v>
      </c>
      <c r="V24" s="1" t="s">
        <v>827</v>
      </c>
      <c r="Y24" s="15" t="s">
        <v>828</v>
      </c>
      <c r="Z24" s="15" t="s">
        <v>828</v>
      </c>
      <c r="AN24" s="16" t="s">
        <v>829</v>
      </c>
      <c r="AU24" s="1" t="s">
        <v>830</v>
      </c>
      <c r="AW24" s="18" t="s">
        <v>831</v>
      </c>
      <c r="AX24" s="2" t="s">
        <v>832</v>
      </c>
      <c r="BE24" s="2" t="s">
        <v>833</v>
      </c>
    </row>
    <row r="25" ht="14.45" customHeight="1" spans="1:57">
      <c r="A25" s="1" t="s">
        <v>834</v>
      </c>
      <c r="C25" s="7" t="s">
        <v>835</v>
      </c>
      <c r="E25" s="1" t="s">
        <v>836</v>
      </c>
      <c r="H25" s="1" t="s">
        <v>837</v>
      </c>
      <c r="I25" s="1" t="s">
        <v>838</v>
      </c>
      <c r="J25" s="1" t="s">
        <v>839</v>
      </c>
      <c r="V25" s="1" t="s">
        <v>840</v>
      </c>
      <c r="Y25" s="15" t="s">
        <v>841</v>
      </c>
      <c r="Z25" s="15" t="s">
        <v>841</v>
      </c>
      <c r="AN25" s="16" t="s">
        <v>842</v>
      </c>
      <c r="AU25" s="1" t="s">
        <v>843</v>
      </c>
      <c r="AW25" s="18" t="s">
        <v>844</v>
      </c>
      <c r="AX25" s="2" t="s">
        <v>845</v>
      </c>
      <c r="BC25" s="2"/>
      <c r="BE25" s="2" t="s">
        <v>846</v>
      </c>
    </row>
    <row r="26" ht="14.45" customHeight="1" spans="1:57">
      <c r="A26" s="1" t="s">
        <v>392</v>
      </c>
      <c r="C26" s="7" t="s">
        <v>847</v>
      </c>
      <c r="E26" s="1" t="s">
        <v>848</v>
      </c>
      <c r="H26" s="1" t="s">
        <v>849</v>
      </c>
      <c r="I26" s="1" t="s">
        <v>850</v>
      </c>
      <c r="V26" s="1" t="s">
        <v>851</v>
      </c>
      <c r="Y26" s="15" t="s">
        <v>186</v>
      </c>
      <c r="Z26" s="15" t="s">
        <v>186</v>
      </c>
      <c r="AN26" s="16" t="s">
        <v>852</v>
      </c>
      <c r="AU26" s="1" t="s">
        <v>853</v>
      </c>
      <c r="AW26" s="18" t="s">
        <v>854</v>
      </c>
      <c r="AX26" s="2" t="s">
        <v>855</v>
      </c>
      <c r="BC26" s="2"/>
      <c r="BE26" s="2" t="s">
        <v>856</v>
      </c>
    </row>
    <row r="27" ht="14.45" customHeight="1" spans="1:57">
      <c r="A27" s="9"/>
      <c r="C27" s="7" t="s">
        <v>857</v>
      </c>
      <c r="E27" s="10" t="s">
        <v>858</v>
      </c>
      <c r="F27" s="10"/>
      <c r="H27" s="1" t="s">
        <v>859</v>
      </c>
      <c r="I27" s="1" t="s">
        <v>860</v>
      </c>
      <c r="J27" s="1" t="s">
        <v>861</v>
      </c>
      <c r="V27" s="1" t="s">
        <v>862</v>
      </c>
      <c r="Y27" s="15" t="s">
        <v>863</v>
      </c>
      <c r="Z27" s="15" t="s">
        <v>863</v>
      </c>
      <c r="AN27" s="16" t="s">
        <v>864</v>
      </c>
      <c r="AU27" s="1" t="s">
        <v>865</v>
      </c>
      <c r="AW27" s="18" t="s">
        <v>866</v>
      </c>
      <c r="AX27" s="2" t="s">
        <v>867</v>
      </c>
      <c r="BE27" s="2" t="s">
        <v>868</v>
      </c>
    </row>
    <row r="28" ht="14.45" customHeight="1" spans="1:57">
      <c r="A28" s="9"/>
      <c r="C28" s="7" t="s">
        <v>869</v>
      </c>
      <c r="E28" s="10" t="s">
        <v>870</v>
      </c>
      <c r="F28" s="10"/>
      <c r="H28" s="1" t="s">
        <v>871</v>
      </c>
      <c r="I28" s="1" t="s">
        <v>872</v>
      </c>
      <c r="J28" s="1" t="s">
        <v>873</v>
      </c>
      <c r="V28" s="1" t="s">
        <v>874</v>
      </c>
      <c r="Y28" s="15" t="s">
        <v>875</v>
      </c>
      <c r="Z28" s="15" t="s">
        <v>875</v>
      </c>
      <c r="AN28" s="16" t="s">
        <v>876</v>
      </c>
      <c r="AU28" s="1" t="s">
        <v>877</v>
      </c>
      <c r="AW28" s="18" t="s">
        <v>878</v>
      </c>
      <c r="AX28" s="2" t="s">
        <v>879</v>
      </c>
      <c r="BE28" s="2" t="s">
        <v>880</v>
      </c>
    </row>
    <row r="29" ht="14.45" customHeight="1" spans="1:57">
      <c r="A29" s="9"/>
      <c r="C29" s="7" t="s">
        <v>881</v>
      </c>
      <c r="E29" s="1" t="s">
        <v>882</v>
      </c>
      <c r="H29" s="365" t="s">
        <v>883</v>
      </c>
      <c r="I29" s="1" t="s">
        <v>884</v>
      </c>
      <c r="J29" s="1" t="s">
        <v>885</v>
      </c>
      <c r="V29" s="1" t="s">
        <v>886</v>
      </c>
      <c r="Y29" s="15" t="s">
        <v>887</v>
      </c>
      <c r="Z29" s="15" t="s">
        <v>887</v>
      </c>
      <c r="AN29" s="16" t="s">
        <v>888</v>
      </c>
      <c r="AU29" s="1" t="s">
        <v>889</v>
      </c>
      <c r="AW29" s="18" t="s">
        <v>890</v>
      </c>
      <c r="AX29" s="2" t="s">
        <v>891</v>
      </c>
      <c r="BE29" s="2" t="s">
        <v>892</v>
      </c>
    </row>
    <row r="30" ht="14.45" customHeight="1" spans="1:57">
      <c r="A30" s="9"/>
      <c r="C30" s="7" t="s">
        <v>893</v>
      </c>
      <c r="E30" s="1" t="s">
        <v>894</v>
      </c>
      <c r="H30" s="1" t="s">
        <v>895</v>
      </c>
      <c r="I30" s="1" t="s">
        <v>896</v>
      </c>
      <c r="J30" s="1" t="s">
        <v>897</v>
      </c>
      <c r="V30" s="1" t="s">
        <v>898</v>
      </c>
      <c r="Y30" s="15" t="s">
        <v>899</v>
      </c>
      <c r="Z30" s="15" t="s">
        <v>900</v>
      </c>
      <c r="AN30" s="16" t="s">
        <v>901</v>
      </c>
      <c r="AU30" s="1" t="s">
        <v>902</v>
      </c>
      <c r="AW30" s="18" t="s">
        <v>903</v>
      </c>
      <c r="AX30" s="2" t="s">
        <v>904</v>
      </c>
      <c r="BE30" s="2" t="s">
        <v>905</v>
      </c>
    </row>
    <row r="31" ht="14.45" customHeight="1" spans="1:57">
      <c r="A31" s="8"/>
      <c r="C31" s="7" t="s">
        <v>906</v>
      </c>
      <c r="E31" s="1" t="s">
        <v>907</v>
      </c>
      <c r="H31" s="1" t="s">
        <v>908</v>
      </c>
      <c r="I31" s="1" t="s">
        <v>909</v>
      </c>
      <c r="J31" s="1" t="s">
        <v>910</v>
      </c>
      <c r="V31" s="1" t="s">
        <v>911</v>
      </c>
      <c r="Y31" s="15" t="s">
        <v>912</v>
      </c>
      <c r="Z31" s="15" t="s">
        <v>912</v>
      </c>
      <c r="AN31" s="16" t="s">
        <v>913</v>
      </c>
      <c r="AU31" s="1" t="s">
        <v>914</v>
      </c>
      <c r="AW31" s="18" t="s">
        <v>915</v>
      </c>
      <c r="AX31" s="2" t="s">
        <v>916</v>
      </c>
      <c r="BE31" s="2" t="s">
        <v>917</v>
      </c>
    </row>
    <row r="32" ht="14.45" customHeight="1" spans="1:57">
      <c r="A32" s="8"/>
      <c r="C32" s="7" t="s">
        <v>918</v>
      </c>
      <c r="E32" s="1" t="s">
        <v>919</v>
      </c>
      <c r="H32" s="1" t="s">
        <v>920</v>
      </c>
      <c r="I32" s="1" t="s">
        <v>921</v>
      </c>
      <c r="J32" s="1" t="s">
        <v>922</v>
      </c>
      <c r="V32" s="1" t="s">
        <v>689</v>
      </c>
      <c r="Y32" s="15" t="s">
        <v>923</v>
      </c>
      <c r="Z32" s="15" t="s">
        <v>923</v>
      </c>
      <c r="AN32" s="16" t="s">
        <v>924</v>
      </c>
      <c r="AU32" s="1" t="s">
        <v>925</v>
      </c>
      <c r="AW32" s="18" t="s">
        <v>926</v>
      </c>
      <c r="AX32" s="2" t="s">
        <v>927</v>
      </c>
      <c r="BE32" s="2" t="s">
        <v>928</v>
      </c>
    </row>
    <row r="33" ht="14.45" customHeight="1" spans="1:57">
      <c r="A33" s="11"/>
      <c r="C33" s="7" t="s">
        <v>929</v>
      </c>
      <c r="H33" s="1" t="s">
        <v>930</v>
      </c>
      <c r="I33" s="1" t="s">
        <v>931</v>
      </c>
      <c r="J33" s="1" t="s">
        <v>932</v>
      </c>
      <c r="V33" s="1" t="s">
        <v>933</v>
      </c>
      <c r="Y33" s="15" t="s">
        <v>934</v>
      </c>
      <c r="Z33" s="15" t="s">
        <v>934</v>
      </c>
      <c r="AN33" s="16" t="s">
        <v>935</v>
      </c>
      <c r="AU33" s="1" t="s">
        <v>936</v>
      </c>
      <c r="AW33" s="18" t="s">
        <v>937</v>
      </c>
      <c r="AX33" s="2" t="s">
        <v>938</v>
      </c>
      <c r="BE33" s="2" t="s">
        <v>939</v>
      </c>
    </row>
    <row r="34" ht="14.45" customHeight="1" spans="1:57">
      <c r="A34" s="11"/>
      <c r="C34" s="7" t="s">
        <v>940</v>
      </c>
      <c r="H34" s="1" t="s">
        <v>941</v>
      </c>
      <c r="I34" s="1" t="s">
        <v>942</v>
      </c>
      <c r="J34" s="1" t="s">
        <v>943</v>
      </c>
      <c r="V34" s="1" t="s">
        <v>944</v>
      </c>
      <c r="Y34" s="15" t="s">
        <v>945</v>
      </c>
      <c r="Z34" s="15" t="s">
        <v>945</v>
      </c>
      <c r="AN34" s="16" t="s">
        <v>946</v>
      </c>
      <c r="AU34" s="1" t="s">
        <v>947</v>
      </c>
      <c r="AW34" s="18" t="s">
        <v>948</v>
      </c>
      <c r="AX34" s="2" t="s">
        <v>949</v>
      </c>
      <c r="BE34" s="2" t="s">
        <v>950</v>
      </c>
    </row>
    <row r="35" ht="14.45" customHeight="1" spans="1:57">
      <c r="A35" s="9"/>
      <c r="C35" s="7" t="s">
        <v>951</v>
      </c>
      <c r="H35" s="1" t="s">
        <v>952</v>
      </c>
      <c r="I35" s="1" t="s">
        <v>953</v>
      </c>
      <c r="J35" s="1" t="s">
        <v>954</v>
      </c>
      <c r="V35" s="1" t="s">
        <v>955</v>
      </c>
      <c r="Y35" s="15" t="s">
        <v>956</v>
      </c>
      <c r="Z35" s="15" t="s">
        <v>956</v>
      </c>
      <c r="AU35" s="1" t="s">
        <v>957</v>
      </c>
      <c r="AW35" s="18" t="s">
        <v>958</v>
      </c>
      <c r="BE35" s="2" t="s">
        <v>959</v>
      </c>
    </row>
    <row r="36" ht="14.45" customHeight="1" spans="1:57">
      <c r="A36" s="11"/>
      <c r="C36" s="7" t="s">
        <v>960</v>
      </c>
      <c r="H36" s="1" t="s">
        <v>961</v>
      </c>
      <c r="I36" s="1" t="s">
        <v>962</v>
      </c>
      <c r="J36" s="1" t="s">
        <v>963</v>
      </c>
      <c r="V36" s="1" t="s">
        <v>964</v>
      </c>
      <c r="Y36" s="15" t="s">
        <v>965</v>
      </c>
      <c r="Z36" s="15" t="s">
        <v>965</v>
      </c>
      <c r="AU36" s="1" t="s">
        <v>966</v>
      </c>
      <c r="AW36" s="18" t="s">
        <v>967</v>
      </c>
      <c r="BE36" s="2" t="s">
        <v>968</v>
      </c>
    </row>
    <row r="37" ht="14.45" customHeight="1" spans="1:57">
      <c r="A37" s="8"/>
      <c r="C37" s="7" t="s">
        <v>969</v>
      </c>
      <c r="E37" s="1" t="s">
        <v>970</v>
      </c>
      <c r="H37" s="1" t="s">
        <v>971</v>
      </c>
      <c r="I37" s="1" t="s">
        <v>972</v>
      </c>
      <c r="J37" s="1" t="s">
        <v>973</v>
      </c>
      <c r="Y37" s="15" t="s">
        <v>974</v>
      </c>
      <c r="Z37" s="15" t="s">
        <v>974</v>
      </c>
      <c r="AU37" s="1" t="s">
        <v>975</v>
      </c>
      <c r="AW37" s="18" t="s">
        <v>976</v>
      </c>
      <c r="BE37" s="2" t="s">
        <v>977</v>
      </c>
    </row>
    <row r="38" ht="14.45" customHeight="1" spans="1:57">
      <c r="A38" s="12"/>
      <c r="C38" s="7" t="s">
        <v>978</v>
      </c>
      <c r="H38" s="1" t="s">
        <v>979</v>
      </c>
      <c r="I38" s="1" t="s">
        <v>980</v>
      </c>
      <c r="J38" s="1" t="s">
        <v>981</v>
      </c>
      <c r="Y38" s="15" t="s">
        <v>982</v>
      </c>
      <c r="Z38" s="15" t="s">
        <v>982</v>
      </c>
      <c r="AU38" s="1" t="s">
        <v>983</v>
      </c>
      <c r="AW38" s="18" t="s">
        <v>984</v>
      </c>
      <c r="BE38" s="5" t="s">
        <v>717</v>
      </c>
    </row>
    <row r="39" ht="14.45" customHeight="1" spans="1:57">
      <c r="A39" s="8"/>
      <c r="C39" s="7" t="s">
        <v>985</v>
      </c>
      <c r="E39" s="10" t="s">
        <v>986</v>
      </c>
      <c r="F39" s="10"/>
      <c r="H39" s="1" t="s">
        <v>987</v>
      </c>
      <c r="I39" s="1" t="s">
        <v>988</v>
      </c>
      <c r="J39" s="1" t="s">
        <v>989</v>
      </c>
      <c r="Y39" s="15" t="s">
        <v>990</v>
      </c>
      <c r="Z39" s="15" t="s">
        <v>990</v>
      </c>
      <c r="AU39" s="1" t="s">
        <v>991</v>
      </c>
      <c r="AW39" s="18" t="s">
        <v>992</v>
      </c>
      <c r="BE39" s="5" t="s">
        <v>319</v>
      </c>
    </row>
    <row r="40" ht="14.45" customHeight="1" spans="1:57">
      <c r="A40" s="13"/>
      <c r="C40" s="7" t="s">
        <v>993</v>
      </c>
      <c r="E40" s="10" t="s">
        <v>5</v>
      </c>
      <c r="F40" s="10"/>
      <c r="H40" s="1" t="s">
        <v>994</v>
      </c>
      <c r="I40" s="1" t="s">
        <v>995</v>
      </c>
      <c r="J40" s="1" t="s">
        <v>996</v>
      </c>
      <c r="Y40" s="15" t="s">
        <v>997</v>
      </c>
      <c r="Z40" s="15" t="s">
        <v>997</v>
      </c>
      <c r="AU40" s="1" t="s">
        <v>998</v>
      </c>
      <c r="AW40" s="18" t="s">
        <v>999</v>
      </c>
      <c r="BE40" s="5" t="s">
        <v>359</v>
      </c>
    </row>
    <row r="41" ht="14.45" customHeight="1" spans="1:57">
      <c r="A41" s="12"/>
      <c r="C41" s="7" t="s">
        <v>1000</v>
      </c>
      <c r="E41" s="10" t="s">
        <v>7</v>
      </c>
      <c r="F41" s="10"/>
      <c r="H41" s="1" t="s">
        <v>1001</v>
      </c>
      <c r="I41" s="1" t="s">
        <v>1002</v>
      </c>
      <c r="Y41" s="15" t="s">
        <v>1003</v>
      </c>
      <c r="Z41" s="15" t="s">
        <v>1003</v>
      </c>
      <c r="AU41" s="1" t="s">
        <v>1004</v>
      </c>
      <c r="AW41" s="18" t="s">
        <v>1005</v>
      </c>
      <c r="BE41" s="2" t="s">
        <v>397</v>
      </c>
    </row>
    <row r="42" ht="14.45" customHeight="1" spans="1:49">
      <c r="A42" s="13"/>
      <c r="C42" s="7" t="s">
        <v>1006</v>
      </c>
      <c r="E42" s="10" t="s">
        <v>400</v>
      </c>
      <c r="F42" s="10"/>
      <c r="H42" s="365" t="s">
        <v>1007</v>
      </c>
      <c r="I42" s="1" t="s">
        <v>1008</v>
      </c>
      <c r="J42" s="1" t="s">
        <v>1009</v>
      </c>
      <c r="Y42" s="15" t="s">
        <v>1010</v>
      </c>
      <c r="Z42" s="15" t="s">
        <v>1010</v>
      </c>
      <c r="AU42" s="1" t="s">
        <v>1011</v>
      </c>
      <c r="AW42" s="18" t="s">
        <v>1012</v>
      </c>
    </row>
    <row r="43" ht="14.45" customHeight="1" spans="1:49">
      <c r="A43" s="12"/>
      <c r="C43" s="7" t="s">
        <v>1013</v>
      </c>
      <c r="E43" s="10" t="s">
        <v>1014</v>
      </c>
      <c r="F43" s="10"/>
      <c r="H43" s="1" t="s">
        <v>1015</v>
      </c>
      <c r="I43" s="1" t="s">
        <v>1016</v>
      </c>
      <c r="J43" s="1" t="s">
        <v>1017</v>
      </c>
      <c r="Y43" s="15" t="s">
        <v>1018</v>
      </c>
      <c r="Z43" s="15" t="s">
        <v>1018</v>
      </c>
      <c r="AU43" s="1" t="s">
        <v>1019</v>
      </c>
      <c r="AW43" s="18" t="s">
        <v>1020</v>
      </c>
    </row>
    <row r="44" ht="14.45" customHeight="1" spans="1:49">
      <c r="A44" s="11"/>
      <c r="C44" s="7" t="s">
        <v>1021</v>
      </c>
      <c r="E44" s="10" t="s">
        <v>307</v>
      </c>
      <c r="F44" s="10"/>
      <c r="H44" s="1" t="s">
        <v>1022</v>
      </c>
      <c r="I44" s="1" t="s">
        <v>1023</v>
      </c>
      <c r="J44" s="1" t="s">
        <v>1024</v>
      </c>
      <c r="Y44" s="15" t="s">
        <v>1025</v>
      </c>
      <c r="Z44" s="15" t="s">
        <v>1025</v>
      </c>
      <c r="AU44" s="1" t="s">
        <v>1026</v>
      </c>
      <c r="AW44" s="18" t="s">
        <v>1027</v>
      </c>
    </row>
    <row r="45" ht="14.45" customHeight="1" spans="1:49">
      <c r="A45" s="12"/>
      <c r="C45" s="7" t="s">
        <v>1028</v>
      </c>
      <c r="E45" s="10" t="s">
        <v>472</v>
      </c>
      <c r="F45" s="10"/>
      <c r="H45" s="1" t="s">
        <v>1029</v>
      </c>
      <c r="I45" s="1" t="s">
        <v>1030</v>
      </c>
      <c r="J45" s="1" t="s">
        <v>1031</v>
      </c>
      <c r="Y45" s="15" t="s">
        <v>1032</v>
      </c>
      <c r="Z45" s="15" t="s">
        <v>1032</v>
      </c>
      <c r="AU45" s="1" t="s">
        <v>1033</v>
      </c>
      <c r="AW45" s="18" t="s">
        <v>1034</v>
      </c>
    </row>
    <row r="46" ht="14.45" customHeight="1" spans="1:49">
      <c r="A46" s="9"/>
      <c r="C46" s="7" t="s">
        <v>1035</v>
      </c>
      <c r="E46" s="10" t="s">
        <v>505</v>
      </c>
      <c r="F46" s="10"/>
      <c r="H46" s="1" t="s">
        <v>1036</v>
      </c>
      <c r="I46" s="1" t="s">
        <v>1037</v>
      </c>
      <c r="J46" s="1" t="s">
        <v>1038</v>
      </c>
      <c r="Y46" s="15" t="s">
        <v>1039</v>
      </c>
      <c r="Z46" s="15" t="s">
        <v>1039</v>
      </c>
      <c r="AU46" s="1" t="s">
        <v>1040</v>
      </c>
      <c r="AW46" s="18" t="s">
        <v>1041</v>
      </c>
    </row>
    <row r="47" ht="14.45" customHeight="1" spans="1:49">
      <c r="A47" s="11"/>
      <c r="C47" s="7" t="s">
        <v>1042</v>
      </c>
      <c r="E47" s="10" t="s">
        <v>1043</v>
      </c>
      <c r="F47" s="10"/>
      <c r="H47" s="1" t="s">
        <v>1044</v>
      </c>
      <c r="I47" s="1" t="s">
        <v>1045</v>
      </c>
      <c r="J47" s="1" t="s">
        <v>1046</v>
      </c>
      <c r="Y47" s="15" t="s">
        <v>1047</v>
      </c>
      <c r="Z47" s="15" t="s">
        <v>1047</v>
      </c>
      <c r="AU47" s="1" t="s">
        <v>1048</v>
      </c>
      <c r="AW47" s="18" t="s">
        <v>1049</v>
      </c>
    </row>
    <row r="48" ht="14.45" customHeight="1" spans="1:49">
      <c r="A48" s="11"/>
      <c r="C48" s="7" t="s">
        <v>1050</v>
      </c>
      <c r="E48" s="10" t="s">
        <v>309</v>
      </c>
      <c r="F48" s="10"/>
      <c r="H48" s="1" t="s">
        <v>1051</v>
      </c>
      <c r="I48" s="1" t="s">
        <v>1052</v>
      </c>
      <c r="J48" s="1" t="s">
        <v>1053</v>
      </c>
      <c r="Y48" s="15" t="s">
        <v>1054</v>
      </c>
      <c r="Z48" s="15" t="s">
        <v>1054</v>
      </c>
      <c r="AU48" s="1" t="s">
        <v>1055</v>
      </c>
      <c r="AW48" s="18" t="s">
        <v>1056</v>
      </c>
    </row>
    <row r="49" ht="14.45" customHeight="1" spans="1:49">
      <c r="A49" s="9"/>
      <c r="C49" s="7" t="s">
        <v>1057</v>
      </c>
      <c r="E49" s="10" t="s">
        <v>347</v>
      </c>
      <c r="F49" s="10"/>
      <c r="H49" s="1" t="s">
        <v>1058</v>
      </c>
      <c r="I49" s="1" t="s">
        <v>1059</v>
      </c>
      <c r="J49" s="1" t="s">
        <v>1060</v>
      </c>
      <c r="Y49" s="15" t="s">
        <v>1061</v>
      </c>
      <c r="Z49" s="15" t="s">
        <v>1061</v>
      </c>
      <c r="AU49" s="1" t="s">
        <v>1062</v>
      </c>
      <c r="AW49" s="18" t="s">
        <v>1063</v>
      </c>
    </row>
    <row r="50" ht="14.45" customHeight="1" spans="1:49">
      <c r="A50" s="9"/>
      <c r="C50" s="7" t="s">
        <v>1064</v>
      </c>
      <c r="E50" s="10" t="s">
        <v>594</v>
      </c>
      <c r="F50" s="10"/>
      <c r="H50" s="1" t="s">
        <v>1065</v>
      </c>
      <c r="I50" s="1" t="s">
        <v>1066</v>
      </c>
      <c r="J50" s="1" t="s">
        <v>1067</v>
      </c>
      <c r="Y50" s="15" t="s">
        <v>1068</v>
      </c>
      <c r="Z50" s="15" t="s">
        <v>1068</v>
      </c>
      <c r="AU50" s="1" t="s">
        <v>1069</v>
      </c>
      <c r="AW50" s="18" t="s">
        <v>1070</v>
      </c>
    </row>
    <row r="51" ht="14.45" customHeight="1" spans="1:47">
      <c r="A51" s="13"/>
      <c r="C51" s="7" t="s">
        <v>1071</v>
      </c>
      <c r="E51" s="10" t="s">
        <v>1072</v>
      </c>
      <c r="F51" s="10"/>
      <c r="H51" s="1" t="s">
        <v>1073</v>
      </c>
      <c r="I51" s="1" t="s">
        <v>1074</v>
      </c>
      <c r="J51" s="1" t="s">
        <v>1075</v>
      </c>
      <c r="Y51" s="15" t="s">
        <v>1076</v>
      </c>
      <c r="Z51" s="15" t="s">
        <v>1076</v>
      </c>
      <c r="AU51" s="1" t="s">
        <v>1077</v>
      </c>
    </row>
    <row r="52" ht="14.45" customHeight="1" spans="1:47">
      <c r="A52" s="8"/>
      <c r="C52" s="7" t="s">
        <v>1078</v>
      </c>
      <c r="E52" s="10" t="s">
        <v>311</v>
      </c>
      <c r="F52" s="10"/>
      <c r="H52" s="1" t="s">
        <v>1079</v>
      </c>
      <c r="I52" s="1" t="s">
        <v>1080</v>
      </c>
      <c r="J52" s="1" t="s">
        <v>1081</v>
      </c>
      <c r="Y52" s="15" t="s">
        <v>1082</v>
      </c>
      <c r="Z52" s="15" t="s">
        <v>1082</v>
      </c>
      <c r="AU52" s="1" t="s">
        <v>1083</v>
      </c>
    </row>
    <row r="53" ht="14.45" customHeight="1" spans="1:47">
      <c r="A53" s="12"/>
      <c r="C53" s="7" t="s">
        <v>1084</v>
      </c>
      <c r="E53" s="10" t="s">
        <v>349</v>
      </c>
      <c r="F53" s="10"/>
      <c r="H53" s="1" t="s">
        <v>1085</v>
      </c>
      <c r="I53" s="1" t="s">
        <v>1086</v>
      </c>
      <c r="J53" s="1" t="s">
        <v>1087</v>
      </c>
      <c r="Y53" s="15" t="s">
        <v>1088</v>
      </c>
      <c r="Z53" s="15" t="s">
        <v>1088</v>
      </c>
      <c r="AU53" s="1" t="s">
        <v>1089</v>
      </c>
    </row>
    <row r="54" ht="14.45" customHeight="1" spans="1:47">
      <c r="A54" s="11"/>
      <c r="C54" s="7" t="s">
        <v>1090</v>
      </c>
      <c r="E54" s="10" t="s">
        <v>666</v>
      </c>
      <c r="F54" s="10"/>
      <c r="H54" s="1" t="s">
        <v>1091</v>
      </c>
      <c r="I54" s="1" t="s">
        <v>1092</v>
      </c>
      <c r="J54" s="1" t="s">
        <v>1093</v>
      </c>
      <c r="Y54" s="15" t="s">
        <v>1094</v>
      </c>
      <c r="Z54" s="15" t="s">
        <v>1094</v>
      </c>
      <c r="AU54" s="1" t="s">
        <v>1095</v>
      </c>
    </row>
    <row r="55" ht="14.45" customHeight="1" spans="1:47">
      <c r="A55" s="11"/>
      <c r="C55" s="7" t="s">
        <v>1096</v>
      </c>
      <c r="E55" s="10" t="s">
        <v>1097</v>
      </c>
      <c r="F55" s="10"/>
      <c r="H55" s="365" t="s">
        <v>1098</v>
      </c>
      <c r="I55" s="1" t="s">
        <v>1099</v>
      </c>
      <c r="J55" s="1" t="s">
        <v>1100</v>
      </c>
      <c r="Y55" s="15" t="s">
        <v>1101</v>
      </c>
      <c r="Z55" s="15" t="s">
        <v>1101</v>
      </c>
      <c r="AU55" s="1" t="s">
        <v>1102</v>
      </c>
    </row>
    <row r="56" ht="14.45" customHeight="1" spans="1:47">
      <c r="A56" s="13"/>
      <c r="C56" s="7" t="s">
        <v>1103</v>
      </c>
      <c r="E56" s="10" t="s">
        <v>310</v>
      </c>
      <c r="F56" s="10"/>
      <c r="H56" s="1" t="s">
        <v>1104</v>
      </c>
      <c r="I56" s="1" t="s">
        <v>1105</v>
      </c>
      <c r="J56" s="1" t="s">
        <v>1106</v>
      </c>
      <c r="Y56" s="15" t="s">
        <v>1107</v>
      </c>
      <c r="Z56" s="15" t="s">
        <v>1107</v>
      </c>
      <c r="AU56" s="1" t="s">
        <v>1108</v>
      </c>
    </row>
    <row r="57" ht="14.45" customHeight="1" spans="1:47">
      <c r="A57" s="13"/>
      <c r="C57" s="7" t="s">
        <v>1109</v>
      </c>
      <c r="E57" s="10" t="s">
        <v>348</v>
      </c>
      <c r="F57" s="10"/>
      <c r="H57" s="1" t="s">
        <v>1110</v>
      </c>
      <c r="I57" s="1" t="s">
        <v>1111</v>
      </c>
      <c r="J57" s="1" t="s">
        <v>1112</v>
      </c>
      <c r="Y57" s="15" t="s">
        <v>1113</v>
      </c>
      <c r="Z57" s="15" t="s">
        <v>1113</v>
      </c>
      <c r="AU57" s="1" t="s">
        <v>1114</v>
      </c>
    </row>
    <row r="58" ht="14.45" customHeight="1" spans="3:47">
      <c r="C58" s="7" t="s">
        <v>1115</v>
      </c>
      <c r="E58" s="10" t="s">
        <v>386</v>
      </c>
      <c r="F58" s="10"/>
      <c r="H58" s="1" t="s">
        <v>1116</v>
      </c>
      <c r="I58" s="1" t="s">
        <v>1117</v>
      </c>
      <c r="J58" s="1" t="s">
        <v>1118</v>
      </c>
      <c r="Y58" s="15" t="s">
        <v>1119</v>
      </c>
      <c r="Z58" s="15" t="s">
        <v>1119</v>
      </c>
      <c r="AU58" s="1" t="s">
        <v>1120</v>
      </c>
    </row>
    <row r="59" ht="14.45" customHeight="1" spans="3:47">
      <c r="C59" s="7" t="s">
        <v>1121</v>
      </c>
      <c r="E59" s="10" t="s">
        <v>1122</v>
      </c>
      <c r="F59" s="10"/>
      <c r="H59" s="1" t="s">
        <v>1123</v>
      </c>
      <c r="I59" s="1" t="s">
        <v>1124</v>
      </c>
      <c r="J59" s="1" t="s">
        <v>1125</v>
      </c>
      <c r="Y59" s="15"/>
      <c r="Z59" s="15"/>
      <c r="AU59" s="1" t="s">
        <v>1126</v>
      </c>
    </row>
    <row r="60" ht="14.45" customHeight="1" spans="3:26">
      <c r="C60" s="7" t="s">
        <v>1127</v>
      </c>
      <c r="E60" s="10" t="s">
        <v>739</v>
      </c>
      <c r="F60" s="10"/>
      <c r="H60" s="1" t="s">
        <v>1128</v>
      </c>
      <c r="I60" s="1" t="s">
        <v>1129</v>
      </c>
      <c r="J60" s="1" t="s">
        <v>1130</v>
      </c>
      <c r="Y60" s="15"/>
      <c r="Z60" s="15"/>
    </row>
    <row r="61" ht="14.45" customHeight="1" spans="3:26">
      <c r="C61" s="7" t="s">
        <v>1131</v>
      </c>
      <c r="E61" s="10" t="s">
        <v>754</v>
      </c>
      <c r="F61" s="10"/>
      <c r="H61" s="1" t="s">
        <v>1132</v>
      </c>
      <c r="I61" s="1" t="s">
        <v>1133</v>
      </c>
      <c r="J61" s="1" t="s">
        <v>1134</v>
      </c>
      <c r="Y61" s="15"/>
      <c r="Z61" s="15"/>
    </row>
    <row r="62" ht="14.45" customHeight="1" spans="3:26">
      <c r="C62" s="7" t="s">
        <v>1135</v>
      </c>
      <c r="E62" s="10" t="s">
        <v>769</v>
      </c>
      <c r="F62" s="10"/>
      <c r="H62" s="1" t="s">
        <v>1136</v>
      </c>
      <c r="I62" s="1" t="s">
        <v>1137</v>
      </c>
      <c r="J62" s="1" t="s">
        <v>1138</v>
      </c>
      <c r="Y62" s="15"/>
      <c r="Z62" s="15"/>
    </row>
    <row r="63" ht="14.45" customHeight="1" spans="3:26">
      <c r="C63" s="7" t="s">
        <v>1139</v>
      </c>
      <c r="E63" s="10" t="s">
        <v>1140</v>
      </c>
      <c r="F63" s="10"/>
      <c r="H63" s="1" t="s">
        <v>1141</v>
      </c>
      <c r="I63" s="1" t="s">
        <v>1142</v>
      </c>
      <c r="J63" s="1" t="s">
        <v>1143</v>
      </c>
      <c r="Y63" s="15"/>
      <c r="Z63" s="15"/>
    </row>
    <row r="64" ht="14.45" customHeight="1" spans="3:26">
      <c r="C64" s="7" t="s">
        <v>1144</v>
      </c>
      <c r="E64" s="10" t="s">
        <v>1145</v>
      </c>
      <c r="F64" s="10"/>
      <c r="H64" s="1" t="s">
        <v>1146</v>
      </c>
      <c r="I64" s="1" t="s">
        <v>1147</v>
      </c>
      <c r="J64" s="1" t="s">
        <v>1148</v>
      </c>
      <c r="Y64" s="15"/>
      <c r="Z64" s="15"/>
    </row>
    <row r="65" ht="14.45" customHeight="1" spans="3:26">
      <c r="C65" s="7" t="s">
        <v>1149</v>
      </c>
      <c r="E65" s="10" t="s">
        <v>1150</v>
      </c>
      <c r="F65" s="10"/>
      <c r="H65" s="1" t="s">
        <v>1151</v>
      </c>
      <c r="I65" s="1" t="s">
        <v>1152</v>
      </c>
      <c r="J65" s="1" t="s">
        <v>1153</v>
      </c>
      <c r="Y65" s="15"/>
      <c r="Z65" s="15"/>
    </row>
    <row r="66" ht="14.45" customHeight="1" spans="3:26">
      <c r="C66" s="7" t="s">
        <v>1154</v>
      </c>
      <c r="E66" s="10" t="s">
        <v>1155</v>
      </c>
      <c r="F66" s="10"/>
      <c r="H66" s="1" t="s">
        <v>1156</v>
      </c>
      <c r="I66" s="1" t="s">
        <v>1157</v>
      </c>
      <c r="J66" s="1" t="s">
        <v>1158</v>
      </c>
      <c r="Y66" s="15"/>
      <c r="Z66" s="15"/>
    </row>
    <row r="67" ht="14.45" customHeight="1" spans="3:26">
      <c r="C67" s="7" t="s">
        <v>1159</v>
      </c>
      <c r="E67" s="10" t="s">
        <v>1160</v>
      </c>
      <c r="F67" s="10"/>
      <c r="H67" s="1" t="s">
        <v>1161</v>
      </c>
      <c r="I67" s="1" t="s">
        <v>1162</v>
      </c>
      <c r="J67" s="1" t="s">
        <v>1163</v>
      </c>
      <c r="Y67" s="15"/>
      <c r="Z67" s="15"/>
    </row>
    <row r="68" ht="14.45" customHeight="1" spans="3:26">
      <c r="C68" s="7" t="s">
        <v>1164</v>
      </c>
      <c r="E68" s="10" t="s">
        <v>784</v>
      </c>
      <c r="F68" s="10"/>
      <c r="H68" s="365" t="s">
        <v>1165</v>
      </c>
      <c r="I68" s="1" t="s">
        <v>1166</v>
      </c>
      <c r="J68" s="1" t="s">
        <v>1167</v>
      </c>
      <c r="Y68" s="15"/>
      <c r="Z68" s="15"/>
    </row>
    <row r="69" ht="14.45" customHeight="1" spans="3:26">
      <c r="C69" s="7" t="s">
        <v>1168</v>
      </c>
      <c r="E69" s="10" t="s">
        <v>799</v>
      </c>
      <c r="F69" s="10"/>
      <c r="H69" s="1" t="s">
        <v>1169</v>
      </c>
      <c r="I69" s="1" t="s">
        <v>1170</v>
      </c>
      <c r="J69" s="1" t="s">
        <v>1171</v>
      </c>
      <c r="Y69" s="15"/>
      <c r="Z69" s="15"/>
    </row>
    <row r="70" ht="14.45" customHeight="1" spans="3:26">
      <c r="C70" s="7" t="s">
        <v>1172</v>
      </c>
      <c r="E70" s="10" t="s">
        <v>811</v>
      </c>
      <c r="F70" s="10"/>
      <c r="H70" s="1" t="s">
        <v>1173</v>
      </c>
      <c r="I70" s="1" t="s">
        <v>1174</v>
      </c>
      <c r="J70" s="1" t="s">
        <v>1175</v>
      </c>
      <c r="Y70" s="15"/>
      <c r="Z70" s="15"/>
    </row>
    <row r="71" ht="14.45" customHeight="1" spans="3:10">
      <c r="C71" s="7" t="s">
        <v>1176</v>
      </c>
      <c r="E71" s="10" t="s">
        <v>1177</v>
      </c>
      <c r="F71" s="10"/>
      <c r="H71" s="1" t="s">
        <v>1178</v>
      </c>
      <c r="I71" s="1" t="s">
        <v>1179</v>
      </c>
      <c r="J71" s="1" t="s">
        <v>1180</v>
      </c>
    </row>
    <row r="72" ht="14.45" customHeight="1" spans="3:10">
      <c r="C72" s="7" t="s">
        <v>1181</v>
      </c>
      <c r="E72" s="10" t="s">
        <v>823</v>
      </c>
      <c r="F72" s="10"/>
      <c r="H72" s="1" t="s">
        <v>1182</v>
      </c>
      <c r="I72" s="1" t="s">
        <v>1183</v>
      </c>
      <c r="J72" s="1" t="s">
        <v>1184</v>
      </c>
    </row>
    <row r="73" ht="14.45" customHeight="1" spans="3:10">
      <c r="C73" s="7" t="s">
        <v>1185</v>
      </c>
      <c r="E73" s="10" t="s">
        <v>836</v>
      </c>
      <c r="F73" s="10"/>
      <c r="H73" s="1" t="s">
        <v>1186</v>
      </c>
      <c r="I73" s="1" t="s">
        <v>1187</v>
      </c>
      <c r="J73" s="1" t="s">
        <v>1188</v>
      </c>
    </row>
    <row r="74" ht="14.45" customHeight="1" spans="3:10">
      <c r="C74" s="7" t="s">
        <v>1189</v>
      </c>
      <c r="E74" s="10" t="s">
        <v>848</v>
      </c>
      <c r="F74" s="10"/>
      <c r="H74" s="1" t="s">
        <v>1190</v>
      </c>
      <c r="I74" s="1" t="s">
        <v>1191</v>
      </c>
      <c r="J74" s="1" t="s">
        <v>1192</v>
      </c>
    </row>
    <row r="75" ht="14.45" customHeight="1" spans="3:10">
      <c r="C75" s="7" t="s">
        <v>1193</v>
      </c>
      <c r="E75" s="10" t="s">
        <v>1194</v>
      </c>
      <c r="F75" s="10"/>
      <c r="H75" s="1" t="s">
        <v>1195</v>
      </c>
      <c r="I75" s="1" t="s">
        <v>1196</v>
      </c>
      <c r="J75" s="1" t="s">
        <v>1197</v>
      </c>
    </row>
    <row r="76" ht="14.45" customHeight="1" spans="3:10">
      <c r="C76" s="7" t="s">
        <v>1198</v>
      </c>
      <c r="E76" s="10" t="s">
        <v>858</v>
      </c>
      <c r="F76" s="10"/>
      <c r="H76" s="1" t="s">
        <v>1199</v>
      </c>
      <c r="I76" s="1" t="s">
        <v>1200</v>
      </c>
      <c r="J76" s="1" t="s">
        <v>1201</v>
      </c>
    </row>
    <row r="77" ht="14.45" customHeight="1" spans="3:10">
      <c r="C77" s="7" t="s">
        <v>1202</v>
      </c>
      <c r="E77" s="10" t="s">
        <v>870</v>
      </c>
      <c r="F77" s="10"/>
      <c r="H77" s="1" t="s">
        <v>1203</v>
      </c>
      <c r="I77" s="1" t="s">
        <v>1204</v>
      </c>
      <c r="J77" s="1" t="s">
        <v>1205</v>
      </c>
    </row>
    <row r="78" ht="14.45" customHeight="1" spans="3:10">
      <c r="C78" s="7" t="s">
        <v>1206</v>
      </c>
      <c r="E78" s="10" t="s">
        <v>882</v>
      </c>
      <c r="F78" s="10"/>
      <c r="H78" s="1" t="s">
        <v>1207</v>
      </c>
      <c r="I78" s="1" t="s">
        <v>1208</v>
      </c>
      <c r="J78" s="1" t="s">
        <v>1209</v>
      </c>
    </row>
    <row r="79" ht="14.45" customHeight="1" spans="3:10">
      <c r="C79" s="7" t="s">
        <v>1210</v>
      </c>
      <c r="E79" s="10" t="s">
        <v>1211</v>
      </c>
      <c r="F79" s="10"/>
      <c r="H79" s="1" t="s">
        <v>1212</v>
      </c>
      <c r="I79" s="1" t="s">
        <v>1213</v>
      </c>
      <c r="J79" s="1" t="s">
        <v>1214</v>
      </c>
    </row>
    <row r="80" ht="14.45" customHeight="1" spans="3:9">
      <c r="C80" s="7" t="s">
        <v>1215</v>
      </c>
      <c r="E80" s="10" t="s">
        <v>425</v>
      </c>
      <c r="F80" s="10"/>
      <c r="H80" s="1" t="s">
        <v>1216</v>
      </c>
      <c r="I80" s="1" t="s">
        <v>1217</v>
      </c>
    </row>
    <row r="81" ht="14.45" customHeight="1" spans="3:10">
      <c r="C81" s="7" t="s">
        <v>1218</v>
      </c>
      <c r="E81" s="10" t="s">
        <v>459</v>
      </c>
      <c r="F81" s="10"/>
      <c r="H81" s="365" t="s">
        <v>1219</v>
      </c>
      <c r="I81" s="1" t="s">
        <v>1220</v>
      </c>
      <c r="J81" s="1" t="s">
        <v>1221</v>
      </c>
    </row>
    <row r="82" ht="14.45" customHeight="1" spans="3:10">
      <c r="C82" s="7" t="s">
        <v>1222</v>
      </c>
      <c r="E82" s="10" t="s">
        <v>494</v>
      </c>
      <c r="F82" s="10"/>
      <c r="H82" s="1" t="s">
        <v>1223</v>
      </c>
      <c r="I82" s="1" t="s">
        <v>1224</v>
      </c>
      <c r="J82" s="1" t="s">
        <v>1225</v>
      </c>
    </row>
    <row r="83" ht="14.45" customHeight="1" spans="3:10">
      <c r="C83" s="7" t="s">
        <v>1226</v>
      </c>
      <c r="E83" s="10" t="s">
        <v>1227</v>
      </c>
      <c r="F83" s="10"/>
      <c r="H83" s="1" t="s">
        <v>1228</v>
      </c>
      <c r="I83" s="1" t="s">
        <v>1229</v>
      </c>
      <c r="J83" s="1" t="s">
        <v>1230</v>
      </c>
    </row>
    <row r="84" ht="14.45" customHeight="1" spans="3:10">
      <c r="C84" s="7" t="s">
        <v>1231</v>
      </c>
      <c r="E84" s="10" t="s">
        <v>1232</v>
      </c>
      <c r="F84" s="10"/>
      <c r="H84" s="1" t="s">
        <v>1233</v>
      </c>
      <c r="I84" s="1" t="s">
        <v>1234</v>
      </c>
      <c r="J84" s="1" t="s">
        <v>1235</v>
      </c>
    </row>
    <row r="85" ht="14.45" customHeight="1" spans="3:10">
      <c r="C85" s="7" t="s">
        <v>9</v>
      </c>
      <c r="E85" s="10" t="s">
        <v>1236</v>
      </c>
      <c r="F85" s="10"/>
      <c r="H85" s="1" t="s">
        <v>1237</v>
      </c>
      <c r="I85" s="1" t="s">
        <v>1238</v>
      </c>
      <c r="J85" s="1" t="s">
        <v>1239</v>
      </c>
    </row>
    <row r="86" ht="14.45" customHeight="1" spans="3:10">
      <c r="C86" s="7" t="s">
        <v>1240</v>
      </c>
      <c r="E86" s="10" t="s">
        <v>1241</v>
      </c>
      <c r="F86" s="10"/>
      <c r="H86" s="1" t="s">
        <v>1242</v>
      </c>
      <c r="I86" s="1" t="s">
        <v>1243</v>
      </c>
      <c r="J86" s="1" t="s">
        <v>1244</v>
      </c>
    </row>
    <row r="87" ht="14.45" customHeight="1" spans="3:10">
      <c r="C87" s="7" t="s">
        <v>1245</v>
      </c>
      <c r="E87" s="10" t="s">
        <v>1246</v>
      </c>
      <c r="F87" s="10"/>
      <c r="H87" s="1" t="s">
        <v>1247</v>
      </c>
      <c r="I87" s="1" t="s">
        <v>1248</v>
      </c>
      <c r="J87" s="1" t="s">
        <v>1249</v>
      </c>
    </row>
    <row r="88" ht="14.45" customHeight="1" spans="3:10">
      <c r="C88" s="7" t="s">
        <v>1250</v>
      </c>
      <c r="E88" s="10" t="s">
        <v>1251</v>
      </c>
      <c r="F88" s="10"/>
      <c r="H88" s="1" t="s">
        <v>1252</v>
      </c>
      <c r="I88" s="1" t="s">
        <v>1253</v>
      </c>
      <c r="J88" s="1" t="s">
        <v>1254</v>
      </c>
    </row>
    <row r="89" ht="14.45" customHeight="1" spans="3:10">
      <c r="C89" s="7" t="s">
        <v>1255</v>
      </c>
      <c r="E89" s="10" t="s">
        <v>1256</v>
      </c>
      <c r="F89" s="10"/>
      <c r="H89" s="1" t="s">
        <v>1257</v>
      </c>
      <c r="I89" s="1" t="s">
        <v>1258</v>
      </c>
      <c r="J89" s="1" t="s">
        <v>1259</v>
      </c>
    </row>
    <row r="90" ht="14.45" customHeight="1" spans="3:9">
      <c r="C90" s="7" t="s">
        <v>1260</v>
      </c>
      <c r="E90" s="10" t="s">
        <v>1261</v>
      </c>
      <c r="F90" s="10"/>
      <c r="H90" s="1" t="s">
        <v>1262</v>
      </c>
      <c r="I90" s="1" t="s">
        <v>1263</v>
      </c>
    </row>
    <row r="91" ht="14.45" customHeight="1" spans="3:10">
      <c r="C91" s="7" t="s">
        <v>1264</v>
      </c>
      <c r="E91" s="1" t="s">
        <v>1265</v>
      </c>
      <c r="H91" s="1" t="s">
        <v>1266</v>
      </c>
      <c r="I91" s="1" t="s">
        <v>1267</v>
      </c>
      <c r="J91" s="1" t="s">
        <v>1268</v>
      </c>
    </row>
    <row r="92" ht="14.45" customHeight="1" spans="3:10">
      <c r="C92" s="7" t="s">
        <v>1269</v>
      </c>
      <c r="E92" s="10" t="s">
        <v>1270</v>
      </c>
      <c r="F92" s="10"/>
      <c r="H92" s="1" t="s">
        <v>1271</v>
      </c>
      <c r="I92" s="1" t="s">
        <v>1272</v>
      </c>
      <c r="J92" s="1" t="s">
        <v>1273</v>
      </c>
    </row>
    <row r="93" ht="14.45" customHeight="1" spans="3:10">
      <c r="C93" s="7" t="s">
        <v>1274</v>
      </c>
      <c r="E93" s="10" t="s">
        <v>1275</v>
      </c>
      <c r="F93" s="10"/>
      <c r="H93" s="1" t="s">
        <v>1276</v>
      </c>
      <c r="I93" s="1" t="s">
        <v>1277</v>
      </c>
      <c r="J93" s="1" t="s">
        <v>1278</v>
      </c>
    </row>
    <row r="94" ht="14.45" customHeight="1" spans="3:10">
      <c r="C94" s="7" t="s">
        <v>1279</v>
      </c>
      <c r="E94" s="10" t="s">
        <v>1280</v>
      </c>
      <c r="F94" s="10"/>
      <c r="H94" s="365" t="s">
        <v>1281</v>
      </c>
      <c r="I94" s="1" t="s">
        <v>1282</v>
      </c>
      <c r="J94" s="1" t="s">
        <v>1283</v>
      </c>
    </row>
    <row r="95" ht="14.45" customHeight="1" spans="3:10">
      <c r="C95" s="7" t="s">
        <v>1284</v>
      </c>
      <c r="E95" s="1" t="s">
        <v>1285</v>
      </c>
      <c r="H95" s="1" t="s">
        <v>1286</v>
      </c>
      <c r="I95" s="1" t="s">
        <v>1287</v>
      </c>
      <c r="J95" s="1" t="s">
        <v>1288</v>
      </c>
    </row>
    <row r="96" ht="14.45" customHeight="1" spans="3:10">
      <c r="C96" s="7" t="s">
        <v>1289</v>
      </c>
      <c r="E96" s="1" t="s">
        <v>1290</v>
      </c>
      <c r="H96" s="1" t="s">
        <v>1291</v>
      </c>
      <c r="I96" s="1" t="s">
        <v>1292</v>
      </c>
      <c r="J96" s="1" t="s">
        <v>1293</v>
      </c>
    </row>
    <row r="97" ht="14.45" customHeight="1" spans="3:10">
      <c r="C97" s="7" t="s">
        <v>1294</v>
      </c>
      <c r="E97" s="1" t="s">
        <v>1295</v>
      </c>
      <c r="H97" s="1" t="s">
        <v>1296</v>
      </c>
      <c r="I97" s="1" t="s">
        <v>1297</v>
      </c>
      <c r="J97" s="1" t="s">
        <v>1298</v>
      </c>
    </row>
    <row r="98" ht="14.45" customHeight="1" spans="3:10">
      <c r="C98" s="7" t="s">
        <v>1299</v>
      </c>
      <c r="E98" s="1" t="s">
        <v>1300</v>
      </c>
      <c r="H98" s="1" t="s">
        <v>1301</v>
      </c>
      <c r="I98" s="1" t="s">
        <v>1302</v>
      </c>
      <c r="J98" s="1" t="s">
        <v>1303</v>
      </c>
    </row>
    <row r="99" ht="14.45" customHeight="1" spans="3:10">
      <c r="C99" s="7" t="s">
        <v>1304</v>
      </c>
      <c r="E99" s="10" t="s">
        <v>1305</v>
      </c>
      <c r="F99" s="10"/>
      <c r="H99" s="1" t="s">
        <v>1306</v>
      </c>
      <c r="I99" s="1" t="s">
        <v>1307</v>
      </c>
      <c r="J99" s="1" t="s">
        <v>1308</v>
      </c>
    </row>
    <row r="100" ht="14.45" customHeight="1" spans="3:10">
      <c r="C100" s="7" t="s">
        <v>1309</v>
      </c>
      <c r="H100" s="1" t="s">
        <v>1310</v>
      </c>
      <c r="I100" s="1" t="s">
        <v>1311</v>
      </c>
      <c r="J100" s="1" t="s">
        <v>1312</v>
      </c>
    </row>
    <row r="101" ht="14.45" customHeight="1" spans="3:10">
      <c r="C101" s="7" t="s">
        <v>1313</v>
      </c>
      <c r="H101" s="1" t="s">
        <v>1314</v>
      </c>
      <c r="I101" s="1" t="s">
        <v>1315</v>
      </c>
      <c r="J101" s="1" t="s">
        <v>1316</v>
      </c>
    </row>
    <row r="102" ht="14.45" customHeight="1" spans="3:9">
      <c r="C102" s="7" t="s">
        <v>1317</v>
      </c>
      <c r="H102" s="1" t="s">
        <v>1318</v>
      </c>
      <c r="I102" s="1" t="s">
        <v>1319</v>
      </c>
    </row>
    <row r="103" ht="14.45" customHeight="1" spans="3:10">
      <c r="C103" s="7" t="s">
        <v>1320</v>
      </c>
      <c r="H103" s="1" t="s">
        <v>1321</v>
      </c>
      <c r="I103" s="1" t="s">
        <v>1322</v>
      </c>
      <c r="J103" s="1" t="s">
        <v>1323</v>
      </c>
    </row>
    <row r="104" ht="14.45" customHeight="1" spans="3:10">
      <c r="C104" s="7" t="s">
        <v>1324</v>
      </c>
      <c r="H104" s="1" t="s">
        <v>1325</v>
      </c>
      <c r="I104" s="1" t="s">
        <v>1326</v>
      </c>
      <c r="J104" s="1" t="s">
        <v>1327</v>
      </c>
    </row>
    <row r="105" ht="14.45" customHeight="1" spans="3:10">
      <c r="C105" s="7" t="s">
        <v>1328</v>
      </c>
      <c r="H105" s="1" t="s">
        <v>1329</v>
      </c>
      <c r="I105" s="1" t="s">
        <v>1330</v>
      </c>
      <c r="J105" s="1" t="s">
        <v>1331</v>
      </c>
    </row>
    <row r="106" ht="14.45" customHeight="1" spans="3:10">
      <c r="C106" s="7" t="s">
        <v>1332</v>
      </c>
      <c r="H106" s="1" t="s">
        <v>1333</v>
      </c>
      <c r="I106" s="1" t="s">
        <v>1334</v>
      </c>
      <c r="J106" s="1" t="s">
        <v>1335</v>
      </c>
    </row>
    <row r="107" ht="14.45" customHeight="1" spans="3:10">
      <c r="C107" s="7" t="s">
        <v>1336</v>
      </c>
      <c r="H107" s="365" t="s">
        <v>1337</v>
      </c>
      <c r="I107" s="1" t="s">
        <v>1338</v>
      </c>
      <c r="J107" s="1" t="s">
        <v>1339</v>
      </c>
    </row>
    <row r="108" ht="14.45" customHeight="1" spans="3:10">
      <c r="C108" s="7" t="s">
        <v>1340</v>
      </c>
      <c r="H108" s="1" t="s">
        <v>1341</v>
      </c>
      <c r="I108" s="1" t="s">
        <v>1342</v>
      </c>
      <c r="J108" s="1" t="s">
        <v>1343</v>
      </c>
    </row>
    <row r="109" ht="14.45" customHeight="1" spans="3:10">
      <c r="C109" s="7" t="s">
        <v>1344</v>
      </c>
      <c r="H109" s="1" t="s">
        <v>1345</v>
      </c>
      <c r="I109" s="1" t="s">
        <v>1346</v>
      </c>
      <c r="J109" s="1" t="s">
        <v>1347</v>
      </c>
    </row>
    <row r="110" ht="14.45" customHeight="1" spans="3:10">
      <c r="C110" s="7" t="s">
        <v>1348</v>
      </c>
      <c r="H110" s="1" t="s">
        <v>1349</v>
      </c>
      <c r="I110" s="1" t="s">
        <v>1350</v>
      </c>
      <c r="J110" s="1" t="s">
        <v>1351</v>
      </c>
    </row>
    <row r="111" ht="14.45" customHeight="1" spans="3:10">
      <c r="C111" s="7" t="s">
        <v>1352</v>
      </c>
      <c r="H111" s="1" t="s">
        <v>1353</v>
      </c>
      <c r="I111" s="1" t="s">
        <v>1354</v>
      </c>
      <c r="J111" s="1" t="s">
        <v>1355</v>
      </c>
    </row>
    <row r="112" ht="14.45" customHeight="1" spans="3:10">
      <c r="C112" s="7" t="s">
        <v>1356</v>
      </c>
      <c r="H112" s="1" t="s">
        <v>1357</v>
      </c>
      <c r="I112" s="1" t="s">
        <v>1358</v>
      </c>
      <c r="J112" s="1" t="s">
        <v>1359</v>
      </c>
    </row>
    <row r="113" ht="14.45" customHeight="1" spans="3:9">
      <c r="C113" s="7" t="s">
        <v>1360</v>
      </c>
      <c r="H113" s="1" t="s">
        <v>1361</v>
      </c>
      <c r="I113" s="1" t="s">
        <v>1362</v>
      </c>
    </row>
    <row r="114" ht="14.45" customHeight="1" spans="3:10">
      <c r="C114" s="7" t="s">
        <v>1363</v>
      </c>
      <c r="H114" s="1" t="s">
        <v>1364</v>
      </c>
      <c r="I114" s="1" t="s">
        <v>1365</v>
      </c>
      <c r="J114" s="1" t="s">
        <v>1366</v>
      </c>
    </row>
    <row r="115" ht="14.45" customHeight="1" spans="3:10">
      <c r="C115" s="7" t="s">
        <v>1367</v>
      </c>
      <c r="H115" s="1" t="s">
        <v>1368</v>
      </c>
      <c r="I115" s="1" t="s">
        <v>1369</v>
      </c>
      <c r="J115" s="1" t="s">
        <v>1370</v>
      </c>
    </row>
    <row r="116" ht="14.45" customHeight="1" spans="3:10">
      <c r="C116" s="7" t="s">
        <v>1371</v>
      </c>
      <c r="H116" s="1" t="s">
        <v>1372</v>
      </c>
      <c r="I116" s="1" t="s">
        <v>1373</v>
      </c>
      <c r="J116" s="1" t="s">
        <v>1374</v>
      </c>
    </row>
    <row r="117" ht="14.45" customHeight="1" spans="3:10">
      <c r="C117" s="7" t="s">
        <v>1375</v>
      </c>
      <c r="H117" s="1" t="s">
        <v>1376</v>
      </c>
      <c r="I117" s="1" t="s">
        <v>1377</v>
      </c>
      <c r="J117" s="1" t="s">
        <v>1378</v>
      </c>
    </row>
    <row r="118" ht="14.45" customHeight="1" spans="3:10">
      <c r="C118" s="7" t="s">
        <v>1379</v>
      </c>
      <c r="H118" s="1" t="s">
        <v>1380</v>
      </c>
      <c r="I118" s="1" t="s">
        <v>1381</v>
      </c>
      <c r="J118" s="1" t="s">
        <v>1382</v>
      </c>
    </row>
    <row r="119" ht="14.45" customHeight="1" spans="3:9">
      <c r="C119" s="7" t="s">
        <v>1383</v>
      </c>
      <c r="H119" s="1" t="s">
        <v>1384</v>
      </c>
      <c r="I119" s="1" t="s">
        <v>1385</v>
      </c>
    </row>
    <row r="120" ht="14.45" customHeight="1" spans="3:10">
      <c r="C120" s="7" t="s">
        <v>1386</v>
      </c>
      <c r="H120" s="365" t="s">
        <v>1387</v>
      </c>
      <c r="I120" s="1" t="s">
        <v>1388</v>
      </c>
      <c r="J120" s="1" t="s">
        <v>1389</v>
      </c>
    </row>
    <row r="121" ht="14.45" customHeight="1" spans="3:10">
      <c r="C121" s="7" t="s">
        <v>1390</v>
      </c>
      <c r="H121" s="1" t="s">
        <v>1391</v>
      </c>
      <c r="I121" s="1" t="s">
        <v>1392</v>
      </c>
      <c r="J121" s="1" t="s">
        <v>1393</v>
      </c>
    </row>
    <row r="122" ht="14.45" customHeight="1" spans="3:10">
      <c r="C122" s="7" t="s">
        <v>1394</v>
      </c>
      <c r="H122" s="1" t="s">
        <v>1395</v>
      </c>
      <c r="I122" s="1" t="s">
        <v>1396</v>
      </c>
      <c r="J122" s="1" t="s">
        <v>1397</v>
      </c>
    </row>
    <row r="123" ht="14.45" customHeight="1" spans="3:10">
      <c r="C123" s="7" t="s">
        <v>1398</v>
      </c>
      <c r="H123" s="1" t="s">
        <v>1399</v>
      </c>
      <c r="I123" s="1" t="s">
        <v>1400</v>
      </c>
      <c r="J123" s="1" t="s">
        <v>1401</v>
      </c>
    </row>
    <row r="124" ht="14.45" customHeight="1" spans="3:10">
      <c r="C124" s="7" t="s">
        <v>1402</v>
      </c>
      <c r="H124" s="1" t="s">
        <v>1403</v>
      </c>
      <c r="I124" s="1" t="s">
        <v>1404</v>
      </c>
      <c r="J124" s="1" t="s">
        <v>1405</v>
      </c>
    </row>
    <row r="125" ht="14.45" customHeight="1" spans="3:9">
      <c r="C125" s="7" t="s">
        <v>1406</v>
      </c>
      <c r="H125" s="1" t="s">
        <v>1407</v>
      </c>
      <c r="I125" s="1" t="s">
        <v>1408</v>
      </c>
    </row>
    <row r="126" ht="14.45" customHeight="1" spans="3:10">
      <c r="C126" s="7" t="s">
        <v>1409</v>
      </c>
      <c r="H126" s="1" t="s">
        <v>1410</v>
      </c>
      <c r="I126" s="1" t="s">
        <v>1411</v>
      </c>
      <c r="J126" s="19" t="s">
        <v>1412</v>
      </c>
    </row>
    <row r="127" ht="14.45" customHeight="1" spans="3:10">
      <c r="C127" s="7" t="s">
        <v>1413</v>
      </c>
      <c r="H127" s="1" t="s">
        <v>1414</v>
      </c>
      <c r="I127" s="1" t="s">
        <v>1415</v>
      </c>
      <c r="J127" s="19" t="s">
        <v>1416</v>
      </c>
    </row>
    <row r="128" ht="14.45" customHeight="1" spans="3:10">
      <c r="C128" s="7" t="s">
        <v>1417</v>
      </c>
      <c r="H128" s="1" t="s">
        <v>1418</v>
      </c>
      <c r="I128" s="1" t="s">
        <v>1419</v>
      </c>
      <c r="J128" s="1" t="s">
        <v>1420</v>
      </c>
    </row>
    <row r="129" ht="14.45" customHeight="1" spans="3:9">
      <c r="C129" s="7" t="s">
        <v>1421</v>
      </c>
      <c r="H129" s="1" t="s">
        <v>1422</v>
      </c>
      <c r="I129" s="1" t="s">
        <v>1423</v>
      </c>
    </row>
    <row r="130" ht="14.45" customHeight="1" spans="3:9">
      <c r="C130" s="7" t="s">
        <v>1424</v>
      </c>
      <c r="H130" s="1" t="s">
        <v>1425</v>
      </c>
      <c r="I130" s="1" t="s">
        <v>1426</v>
      </c>
    </row>
    <row r="131" ht="14.45" customHeight="1" spans="3:9">
      <c r="C131" s="7" t="s">
        <v>1427</v>
      </c>
      <c r="H131" s="1" t="s">
        <v>1428</v>
      </c>
      <c r="I131" s="1" t="s">
        <v>1429</v>
      </c>
    </row>
    <row r="132" ht="14.45" customHeight="1" spans="3:9">
      <c r="C132" s="7" t="s">
        <v>1430</v>
      </c>
      <c r="H132" s="1" t="s">
        <v>1431</v>
      </c>
      <c r="I132" s="1" t="s">
        <v>1432</v>
      </c>
    </row>
    <row r="133" ht="14.45" customHeight="1" spans="3:9">
      <c r="C133" s="7" t="s">
        <v>1433</v>
      </c>
      <c r="H133" s="365" t="s">
        <v>1434</v>
      </c>
      <c r="I133" s="1" t="s">
        <v>1435</v>
      </c>
    </row>
    <row r="134" ht="14.45" customHeight="1" spans="3:9">
      <c r="C134" s="7" t="s">
        <v>1436</v>
      </c>
      <c r="H134" s="1" t="s">
        <v>1437</v>
      </c>
      <c r="I134" s="1" t="s">
        <v>1438</v>
      </c>
    </row>
    <row r="135" ht="14.45" customHeight="1" spans="3:9">
      <c r="C135" s="7" t="s">
        <v>1439</v>
      </c>
      <c r="H135" s="1" t="s">
        <v>1440</v>
      </c>
      <c r="I135" s="1" t="s">
        <v>1441</v>
      </c>
    </row>
    <row r="136" ht="14.45" customHeight="1" spans="3:9">
      <c r="C136" s="7" t="s">
        <v>1442</v>
      </c>
      <c r="H136" s="1" t="s">
        <v>1443</v>
      </c>
      <c r="I136" s="1" t="s">
        <v>1444</v>
      </c>
    </row>
    <row r="137" ht="14.45" customHeight="1" spans="3:9">
      <c r="C137" s="7" t="s">
        <v>1445</v>
      </c>
      <c r="H137" s="1" t="s">
        <v>1446</v>
      </c>
      <c r="I137" s="1" t="s">
        <v>1447</v>
      </c>
    </row>
    <row r="138" ht="14.45" customHeight="1" spans="3:9">
      <c r="C138" s="7" t="s">
        <v>1448</v>
      </c>
      <c r="H138" s="1" t="s">
        <v>1449</v>
      </c>
      <c r="I138" s="1" t="s">
        <v>1450</v>
      </c>
    </row>
    <row r="139" ht="14.45" customHeight="1" spans="3:9">
      <c r="C139" s="7" t="s">
        <v>1451</v>
      </c>
      <c r="H139" s="1" t="s">
        <v>1452</v>
      </c>
      <c r="I139" s="1" t="s">
        <v>1453</v>
      </c>
    </row>
    <row r="140" ht="14.45" customHeight="1" spans="3:9">
      <c r="C140" s="7" t="s">
        <v>1454</v>
      </c>
      <c r="H140" s="1" t="s">
        <v>1455</v>
      </c>
      <c r="I140" s="1" t="s">
        <v>1456</v>
      </c>
    </row>
    <row r="141" ht="14.45" customHeight="1" spans="3:9">
      <c r="C141" s="7" t="s">
        <v>1457</v>
      </c>
      <c r="H141" s="1" t="s">
        <v>1458</v>
      </c>
      <c r="I141" s="1" t="s">
        <v>1459</v>
      </c>
    </row>
    <row r="142" ht="14.45" customHeight="1" spans="3:9">
      <c r="C142" s="7" t="s">
        <v>1460</v>
      </c>
      <c r="H142" s="1" t="s">
        <v>1461</v>
      </c>
      <c r="I142" s="1" t="s">
        <v>1462</v>
      </c>
    </row>
    <row r="143" ht="14.45" customHeight="1" spans="3:9">
      <c r="C143" s="7" t="s">
        <v>1463</v>
      </c>
      <c r="H143" s="1" t="s">
        <v>1464</v>
      </c>
      <c r="I143" s="1" t="s">
        <v>1465</v>
      </c>
    </row>
    <row r="144" ht="14.45" customHeight="1" spans="3:9">
      <c r="C144" s="7" t="s">
        <v>1466</v>
      </c>
      <c r="H144" s="1" t="s">
        <v>1467</v>
      </c>
      <c r="I144" s="1" t="s">
        <v>1468</v>
      </c>
    </row>
    <row r="145" ht="14.45" customHeight="1" spans="3:9">
      <c r="C145" s="7" t="s">
        <v>1469</v>
      </c>
      <c r="H145" s="1" t="s">
        <v>1470</v>
      </c>
      <c r="I145" s="1" t="s">
        <v>1471</v>
      </c>
    </row>
    <row r="146" ht="14.45" customHeight="1" spans="3:9">
      <c r="C146" s="7" t="s">
        <v>1472</v>
      </c>
      <c r="H146" s="365" t="s">
        <v>1473</v>
      </c>
      <c r="I146" s="1" t="s">
        <v>1474</v>
      </c>
    </row>
    <row r="147" ht="14.45" customHeight="1" spans="3:9">
      <c r="C147" s="7" t="s">
        <v>1475</v>
      </c>
      <c r="H147" s="1" t="s">
        <v>1476</v>
      </c>
      <c r="I147" s="1" t="s">
        <v>1477</v>
      </c>
    </row>
    <row r="148" ht="14.45" customHeight="1" spans="3:9">
      <c r="C148" s="7" t="s">
        <v>1478</v>
      </c>
      <c r="H148" s="1" t="s">
        <v>1479</v>
      </c>
      <c r="I148" s="1" t="s">
        <v>1480</v>
      </c>
    </row>
    <row r="149" ht="14.45" customHeight="1" spans="3:9">
      <c r="C149" s="7" t="s">
        <v>1481</v>
      </c>
      <c r="H149" s="1" t="s">
        <v>1482</v>
      </c>
      <c r="I149" s="1" t="s">
        <v>1483</v>
      </c>
    </row>
    <row r="150" ht="14.45" customHeight="1" spans="3:9">
      <c r="C150" s="7" t="s">
        <v>1484</v>
      </c>
      <c r="H150" s="1" t="s">
        <v>1485</v>
      </c>
      <c r="I150" s="1" t="s">
        <v>1486</v>
      </c>
    </row>
    <row r="151" ht="14.45" customHeight="1" spans="3:9">
      <c r="C151" s="7" t="s">
        <v>1487</v>
      </c>
      <c r="H151" s="1" t="s">
        <v>1488</v>
      </c>
      <c r="I151" s="1" t="s">
        <v>1489</v>
      </c>
    </row>
    <row r="152" ht="14.45" customHeight="1" spans="3:9">
      <c r="C152" s="7" t="s">
        <v>1490</v>
      </c>
      <c r="H152" s="1" t="s">
        <v>1491</v>
      </c>
      <c r="I152" s="1" t="s">
        <v>1492</v>
      </c>
    </row>
    <row r="153" ht="14.45" customHeight="1" spans="3:9">
      <c r="C153" s="7" t="s">
        <v>1493</v>
      </c>
      <c r="H153" s="1" t="s">
        <v>1494</v>
      </c>
      <c r="I153" s="1" t="s">
        <v>1495</v>
      </c>
    </row>
    <row r="154" ht="14.45" customHeight="1" spans="3:9">
      <c r="C154" s="7" t="s">
        <v>1496</v>
      </c>
      <c r="H154" s="1" t="s">
        <v>1497</v>
      </c>
      <c r="I154" s="1" t="s">
        <v>1498</v>
      </c>
    </row>
    <row r="155" ht="14.45" customHeight="1" spans="3:9">
      <c r="C155" s="7" t="s">
        <v>1499</v>
      </c>
      <c r="H155" s="1" t="s">
        <v>1500</v>
      </c>
      <c r="I155" s="1" t="s">
        <v>1501</v>
      </c>
    </row>
    <row r="156" ht="14.45" customHeight="1" spans="3:9">
      <c r="C156" s="7" t="s">
        <v>1502</v>
      </c>
      <c r="H156" s="1" t="s">
        <v>1503</v>
      </c>
      <c r="I156" s="1" t="s">
        <v>1504</v>
      </c>
    </row>
    <row r="157" ht="14.45" customHeight="1" spans="3:9">
      <c r="C157" s="7" t="s">
        <v>1505</v>
      </c>
      <c r="H157" s="1" t="s">
        <v>1506</v>
      </c>
      <c r="I157" s="1" t="s">
        <v>1507</v>
      </c>
    </row>
    <row r="158" ht="14.45" customHeight="1" spans="3:9">
      <c r="C158" s="7" t="s">
        <v>1508</v>
      </c>
      <c r="H158" s="1" t="s">
        <v>1509</v>
      </c>
      <c r="I158" s="1" t="s">
        <v>1510</v>
      </c>
    </row>
    <row r="159" ht="14.45" customHeight="1" spans="3:9">
      <c r="C159" s="7" t="s">
        <v>1511</v>
      </c>
      <c r="H159" s="365" t="s">
        <v>1512</v>
      </c>
      <c r="I159" s="1" t="s">
        <v>1513</v>
      </c>
    </row>
    <row r="160" ht="14.45" customHeight="1" spans="3:9">
      <c r="C160" s="7" t="s">
        <v>1514</v>
      </c>
      <c r="H160" s="1" t="s">
        <v>1515</v>
      </c>
      <c r="I160" s="1" t="s">
        <v>1516</v>
      </c>
    </row>
    <row r="161" ht="14.45" customHeight="1" spans="3:9">
      <c r="C161" s="7" t="s">
        <v>1517</v>
      </c>
      <c r="H161" s="1" t="s">
        <v>1518</v>
      </c>
      <c r="I161" s="1" t="s">
        <v>1519</v>
      </c>
    </row>
    <row r="162" ht="14.45" customHeight="1" spans="3:9">
      <c r="C162" s="7" t="s">
        <v>1520</v>
      </c>
      <c r="H162" s="1" t="s">
        <v>1521</v>
      </c>
      <c r="I162" s="1" t="s">
        <v>1522</v>
      </c>
    </row>
    <row r="163" ht="14.45" customHeight="1" spans="3:9">
      <c r="C163" s="7" t="s">
        <v>1523</v>
      </c>
      <c r="H163" s="1" t="s">
        <v>1524</v>
      </c>
      <c r="I163" s="1" t="s">
        <v>1525</v>
      </c>
    </row>
    <row r="164" ht="14.45" customHeight="1" spans="3:9">
      <c r="C164" s="7" t="s">
        <v>1526</v>
      </c>
      <c r="H164" s="1" t="s">
        <v>1527</v>
      </c>
      <c r="I164" s="1" t="s">
        <v>1528</v>
      </c>
    </row>
    <row r="165" ht="14.45" customHeight="1" spans="3:9">
      <c r="C165" s="7" t="s">
        <v>1529</v>
      </c>
      <c r="H165" s="1" t="s">
        <v>1530</v>
      </c>
      <c r="I165" s="1" t="s">
        <v>1531</v>
      </c>
    </row>
    <row r="166" ht="14.45" customHeight="1" spans="3:9">
      <c r="C166" s="7" t="s">
        <v>1532</v>
      </c>
      <c r="H166" s="1" t="s">
        <v>1533</v>
      </c>
      <c r="I166" s="1" t="s">
        <v>1534</v>
      </c>
    </row>
    <row r="167" ht="14.45" customHeight="1" spans="3:9">
      <c r="C167" s="7" t="s">
        <v>1535</v>
      </c>
      <c r="H167" s="1" t="s">
        <v>1536</v>
      </c>
      <c r="I167" s="1" t="s">
        <v>1537</v>
      </c>
    </row>
    <row r="168" ht="14.45" customHeight="1" spans="3:9">
      <c r="C168" s="7" t="s">
        <v>1538</v>
      </c>
      <c r="H168" s="1" t="s">
        <v>1539</v>
      </c>
      <c r="I168" s="1" t="s">
        <v>1540</v>
      </c>
    </row>
    <row r="169" ht="14.45" customHeight="1" spans="3:9">
      <c r="C169" s="7" t="s">
        <v>1541</v>
      </c>
      <c r="H169" s="1" t="s">
        <v>1542</v>
      </c>
      <c r="I169" s="1" t="s">
        <v>1543</v>
      </c>
    </row>
    <row r="170" ht="14.45" customHeight="1" spans="3:9">
      <c r="C170" s="7" t="s">
        <v>1544</v>
      </c>
      <c r="H170" s="1" t="s">
        <v>1545</v>
      </c>
      <c r="I170" s="1" t="s">
        <v>1546</v>
      </c>
    </row>
    <row r="171" ht="14.45" customHeight="1" spans="3:9">
      <c r="C171" s="7" t="s">
        <v>1547</v>
      </c>
      <c r="H171" s="1" t="s">
        <v>1548</v>
      </c>
      <c r="I171" s="1" t="s">
        <v>1549</v>
      </c>
    </row>
    <row r="172" ht="14.45" customHeight="1" spans="3:9">
      <c r="C172" s="7" t="s">
        <v>1550</v>
      </c>
      <c r="H172" s="365" t="s">
        <v>1551</v>
      </c>
      <c r="I172" s="1" t="s">
        <v>1552</v>
      </c>
    </row>
    <row r="173" ht="14.45" customHeight="1" spans="3:9">
      <c r="C173" s="7" t="s">
        <v>1553</v>
      </c>
      <c r="H173" s="1" t="s">
        <v>1554</v>
      </c>
      <c r="I173" s="1" t="s">
        <v>1555</v>
      </c>
    </row>
    <row r="174" ht="14.45" customHeight="1" spans="3:9">
      <c r="C174" s="7" t="s">
        <v>1556</v>
      </c>
      <c r="H174" s="1" t="s">
        <v>1557</v>
      </c>
      <c r="I174" s="1" t="s">
        <v>1558</v>
      </c>
    </row>
    <row r="175" ht="14.45" customHeight="1" spans="3:9">
      <c r="C175" s="7" t="s">
        <v>1559</v>
      </c>
      <c r="H175" s="1" t="s">
        <v>1560</v>
      </c>
      <c r="I175" s="1" t="s">
        <v>1561</v>
      </c>
    </row>
    <row r="176" ht="14.45" customHeight="1" spans="3:9">
      <c r="C176" s="7" t="s">
        <v>1562</v>
      </c>
      <c r="H176" s="1" t="s">
        <v>1563</v>
      </c>
      <c r="I176" s="1" t="s">
        <v>1564</v>
      </c>
    </row>
    <row r="177" ht="14.45" customHeight="1" spans="3:9">
      <c r="C177" s="7" t="s">
        <v>1565</v>
      </c>
      <c r="H177" s="1" t="s">
        <v>1566</v>
      </c>
      <c r="I177" s="1" t="s">
        <v>1567</v>
      </c>
    </row>
    <row r="178" ht="14.45" customHeight="1" spans="3:9">
      <c r="C178" s="7" t="s">
        <v>1568</v>
      </c>
      <c r="H178" s="1" t="s">
        <v>1569</v>
      </c>
      <c r="I178" s="1" t="s">
        <v>1570</v>
      </c>
    </row>
    <row r="179" ht="14.45" customHeight="1" spans="3:9">
      <c r="C179" s="7" t="s">
        <v>1571</v>
      </c>
      <c r="H179" s="1" t="s">
        <v>1572</v>
      </c>
      <c r="I179" s="1" t="s">
        <v>1573</v>
      </c>
    </row>
    <row r="180" ht="14.45" customHeight="1" spans="3:9">
      <c r="C180" s="7" t="s">
        <v>1574</v>
      </c>
      <c r="H180" s="1" t="s">
        <v>1575</v>
      </c>
      <c r="I180" s="1" t="s">
        <v>1576</v>
      </c>
    </row>
    <row r="181" ht="14.45" customHeight="1" spans="3:9">
      <c r="C181" s="7" t="s">
        <v>1577</v>
      </c>
      <c r="H181" s="1" t="s">
        <v>1578</v>
      </c>
      <c r="I181" s="1" t="s">
        <v>1579</v>
      </c>
    </row>
    <row r="182" ht="14.45" customHeight="1" spans="3:9">
      <c r="C182" s="7" t="s">
        <v>1580</v>
      </c>
      <c r="H182" s="1" t="s">
        <v>1581</v>
      </c>
      <c r="I182" s="1" t="s">
        <v>1582</v>
      </c>
    </row>
    <row r="183" ht="14.45" customHeight="1" spans="3:9">
      <c r="C183" s="7" t="s">
        <v>1583</v>
      </c>
      <c r="H183" s="1" t="s">
        <v>1584</v>
      </c>
      <c r="I183" s="1" t="s">
        <v>1585</v>
      </c>
    </row>
    <row r="184" ht="14.45" customHeight="1" spans="3:9">
      <c r="C184" s="7" t="s">
        <v>1586</v>
      </c>
      <c r="H184" s="1" t="s">
        <v>1587</v>
      </c>
      <c r="I184" s="1" t="s">
        <v>1588</v>
      </c>
    </row>
    <row r="185" ht="14.45" customHeight="1" spans="3:9">
      <c r="C185" s="7" t="s">
        <v>1589</v>
      </c>
      <c r="H185" s="365" t="s">
        <v>1590</v>
      </c>
      <c r="I185" s="1" t="s">
        <v>1591</v>
      </c>
    </row>
    <row r="186" ht="14.45" customHeight="1" spans="3:9">
      <c r="C186" s="7" t="s">
        <v>1592</v>
      </c>
      <c r="H186" s="1" t="s">
        <v>1593</v>
      </c>
      <c r="I186" s="1" t="s">
        <v>1594</v>
      </c>
    </row>
    <row r="187" ht="14.45" customHeight="1" spans="3:9">
      <c r="C187" s="7" t="s">
        <v>1595</v>
      </c>
      <c r="H187" s="1" t="s">
        <v>1596</v>
      </c>
      <c r="I187" s="1" t="s">
        <v>1597</v>
      </c>
    </row>
    <row r="188" ht="14.45" customHeight="1" spans="3:9">
      <c r="C188" s="7" t="s">
        <v>1598</v>
      </c>
      <c r="H188" s="1" t="s">
        <v>1599</v>
      </c>
      <c r="I188" s="1" t="s">
        <v>1600</v>
      </c>
    </row>
    <row r="189" ht="14.45" customHeight="1" spans="3:9">
      <c r="C189" s="7" t="s">
        <v>1601</v>
      </c>
      <c r="H189" s="1" t="s">
        <v>1602</v>
      </c>
      <c r="I189" s="1" t="s">
        <v>1603</v>
      </c>
    </row>
    <row r="190" ht="14.45" customHeight="1" spans="3:9">
      <c r="C190" s="7" t="s">
        <v>1604</v>
      </c>
      <c r="H190" s="1" t="s">
        <v>1605</v>
      </c>
      <c r="I190" s="1" t="s">
        <v>1606</v>
      </c>
    </row>
    <row r="191" ht="14.45" customHeight="1" spans="3:9">
      <c r="C191" s="7" t="s">
        <v>1607</v>
      </c>
      <c r="H191" s="1" t="s">
        <v>1608</v>
      </c>
      <c r="I191" s="1" t="s">
        <v>1609</v>
      </c>
    </row>
    <row r="192" ht="14.45" customHeight="1" spans="3:9">
      <c r="C192" s="7" t="s">
        <v>1610</v>
      </c>
      <c r="H192" s="1" t="s">
        <v>1611</v>
      </c>
      <c r="I192" s="1" t="s">
        <v>1612</v>
      </c>
    </row>
    <row r="193" ht="14.45" customHeight="1" spans="3:9">
      <c r="C193" s="7" t="s">
        <v>1613</v>
      </c>
      <c r="H193" s="1" t="s">
        <v>1614</v>
      </c>
      <c r="I193" s="1" t="s">
        <v>1615</v>
      </c>
    </row>
    <row r="194" ht="14.45" customHeight="1" spans="3:9">
      <c r="C194" s="7" t="s">
        <v>1616</v>
      </c>
      <c r="H194" s="1" t="s">
        <v>1617</v>
      </c>
      <c r="I194" s="1" t="s">
        <v>1618</v>
      </c>
    </row>
    <row r="195" ht="14.45" customHeight="1" spans="3:9">
      <c r="C195" s="7" t="s">
        <v>1619</v>
      </c>
      <c r="H195" s="1" t="s">
        <v>1620</v>
      </c>
      <c r="I195" s="1" t="s">
        <v>1621</v>
      </c>
    </row>
    <row r="196" ht="14.45" customHeight="1" spans="3:9">
      <c r="C196" s="7" t="s">
        <v>1622</v>
      </c>
      <c r="H196" s="1" t="s">
        <v>1623</v>
      </c>
      <c r="I196" s="1" t="s">
        <v>1624</v>
      </c>
    </row>
    <row r="197" ht="14.45" customHeight="1" spans="3:9">
      <c r="C197" s="7" t="s">
        <v>1625</v>
      </c>
      <c r="H197" s="1" t="s">
        <v>1626</v>
      </c>
      <c r="I197" s="1" t="s">
        <v>1627</v>
      </c>
    </row>
    <row r="198" ht="14.45" customHeight="1" spans="3:9">
      <c r="C198" s="7" t="s">
        <v>1628</v>
      </c>
      <c r="H198" s="365" t="s">
        <v>1629</v>
      </c>
      <c r="I198" s="1" t="s">
        <v>1630</v>
      </c>
    </row>
    <row r="199" ht="14.45" customHeight="1" spans="3:9">
      <c r="C199" s="7" t="s">
        <v>1631</v>
      </c>
      <c r="H199" s="1" t="s">
        <v>1632</v>
      </c>
      <c r="I199" s="1" t="s">
        <v>1633</v>
      </c>
    </row>
    <row r="200" ht="14.45" customHeight="1" spans="3:9">
      <c r="C200" s="7" t="s">
        <v>1634</v>
      </c>
      <c r="H200" s="1" t="s">
        <v>1635</v>
      </c>
      <c r="I200" s="1" t="s">
        <v>1636</v>
      </c>
    </row>
    <row r="201" ht="14.45" customHeight="1" spans="3:9">
      <c r="C201" s="7" t="s">
        <v>1637</v>
      </c>
      <c r="H201" s="1" t="s">
        <v>1638</v>
      </c>
      <c r="I201" s="1" t="s">
        <v>1639</v>
      </c>
    </row>
    <row r="202" ht="14.45" customHeight="1" spans="3:9">
      <c r="C202" s="7" t="s">
        <v>1640</v>
      </c>
      <c r="H202" s="1" t="s">
        <v>1641</v>
      </c>
      <c r="I202" s="1" t="s">
        <v>1642</v>
      </c>
    </row>
    <row r="203" ht="14.45" customHeight="1" spans="3:9">
      <c r="C203" s="7" t="s">
        <v>1643</v>
      </c>
      <c r="H203" s="1" t="s">
        <v>1644</v>
      </c>
      <c r="I203" s="1" t="s">
        <v>1645</v>
      </c>
    </row>
    <row r="204" ht="14.45" customHeight="1" spans="3:9">
      <c r="C204" s="7" t="s">
        <v>1646</v>
      </c>
      <c r="H204" s="1" t="s">
        <v>1647</v>
      </c>
      <c r="I204" s="1" t="s">
        <v>1648</v>
      </c>
    </row>
    <row r="205" ht="14.45" customHeight="1" spans="3:9">
      <c r="C205" s="7" t="s">
        <v>1649</v>
      </c>
      <c r="H205" s="1" t="s">
        <v>1650</v>
      </c>
      <c r="I205" s="1" t="s">
        <v>1651</v>
      </c>
    </row>
    <row r="206" ht="14.45" customHeight="1" spans="3:9">
      <c r="C206" s="7" t="s">
        <v>1652</v>
      </c>
      <c r="H206" s="1" t="s">
        <v>1653</v>
      </c>
      <c r="I206" s="1" t="s">
        <v>1654</v>
      </c>
    </row>
    <row r="207" ht="14.45" customHeight="1" spans="3:9">
      <c r="C207" s="7" t="s">
        <v>1655</v>
      </c>
      <c r="H207" s="1" t="s">
        <v>1656</v>
      </c>
      <c r="I207" s="1" t="s">
        <v>1657</v>
      </c>
    </row>
    <row r="208" ht="14.45" customHeight="1" spans="3:9">
      <c r="C208" s="7" t="s">
        <v>1658</v>
      </c>
      <c r="H208" s="1" t="s">
        <v>1659</v>
      </c>
      <c r="I208" s="1" t="s">
        <v>1660</v>
      </c>
    </row>
    <row r="209" ht="14.45" customHeight="1" spans="3:9">
      <c r="C209" s="7" t="s">
        <v>1661</v>
      </c>
      <c r="H209" s="1" t="s">
        <v>1662</v>
      </c>
      <c r="I209" s="1" t="s">
        <v>1663</v>
      </c>
    </row>
    <row r="210" ht="14.45" customHeight="1" spans="3:9">
      <c r="C210" s="7" t="s">
        <v>1664</v>
      </c>
      <c r="H210" s="1" t="s">
        <v>1665</v>
      </c>
      <c r="I210" s="1" t="s">
        <v>1666</v>
      </c>
    </row>
    <row r="211" ht="14.45" customHeight="1" spans="3:9">
      <c r="C211" s="7" t="s">
        <v>1667</v>
      </c>
      <c r="H211" s="365" t="s">
        <v>1668</v>
      </c>
      <c r="I211" s="1" t="s">
        <v>1669</v>
      </c>
    </row>
    <row r="212" ht="14.45" customHeight="1" spans="3:9">
      <c r="C212" s="7" t="s">
        <v>1670</v>
      </c>
      <c r="H212" s="1" t="s">
        <v>1671</v>
      </c>
      <c r="I212" s="1" t="s">
        <v>1672</v>
      </c>
    </row>
    <row r="213" ht="14.45" customHeight="1" spans="3:9">
      <c r="C213" s="7" t="s">
        <v>1673</v>
      </c>
      <c r="H213" s="1" t="s">
        <v>1674</v>
      </c>
      <c r="I213" s="1" t="s">
        <v>1675</v>
      </c>
    </row>
    <row r="214" ht="14.45" customHeight="1" spans="3:9">
      <c r="C214" s="7" t="s">
        <v>1676</v>
      </c>
      <c r="H214" s="1" t="s">
        <v>1677</v>
      </c>
      <c r="I214" s="1" t="s">
        <v>1678</v>
      </c>
    </row>
    <row r="215" ht="14.45" customHeight="1" spans="3:9">
      <c r="C215" s="7" t="s">
        <v>1679</v>
      </c>
      <c r="H215" s="1" t="s">
        <v>1680</v>
      </c>
      <c r="I215" s="1" t="s">
        <v>1681</v>
      </c>
    </row>
    <row r="216" ht="14.45" customHeight="1" spans="3:9">
      <c r="C216" s="7" t="s">
        <v>1682</v>
      </c>
      <c r="H216" s="1" t="s">
        <v>1683</v>
      </c>
      <c r="I216" s="1" t="s">
        <v>1684</v>
      </c>
    </row>
    <row r="217" ht="14.45" customHeight="1" spans="3:9">
      <c r="C217" s="7" t="s">
        <v>1685</v>
      </c>
      <c r="H217" s="1" t="s">
        <v>1686</v>
      </c>
      <c r="I217" s="1" t="s">
        <v>1687</v>
      </c>
    </row>
    <row r="218" ht="14.45" customHeight="1" spans="3:9">
      <c r="C218" s="7" t="s">
        <v>1688</v>
      </c>
      <c r="H218" s="1" t="s">
        <v>1689</v>
      </c>
      <c r="I218" s="1" t="s">
        <v>1690</v>
      </c>
    </row>
    <row r="219" ht="14.45" customHeight="1" spans="3:9">
      <c r="C219" s="7" t="s">
        <v>1691</v>
      </c>
      <c r="H219" s="1" t="s">
        <v>1692</v>
      </c>
      <c r="I219" s="1" t="s">
        <v>1693</v>
      </c>
    </row>
    <row r="220" ht="14.45" customHeight="1" spans="3:9">
      <c r="C220" s="7" t="s">
        <v>1694</v>
      </c>
      <c r="H220" s="1" t="s">
        <v>1695</v>
      </c>
      <c r="I220" s="1" t="s">
        <v>1696</v>
      </c>
    </row>
    <row r="221" ht="14.45" customHeight="1" spans="3:9">
      <c r="C221" s="7" t="s">
        <v>1697</v>
      </c>
      <c r="H221" s="1" t="s">
        <v>1698</v>
      </c>
      <c r="I221" s="1" t="s">
        <v>1699</v>
      </c>
    </row>
    <row r="222" ht="14.45" customHeight="1" spans="3:9">
      <c r="C222" s="7" t="s">
        <v>1700</v>
      </c>
      <c r="H222" s="1" t="s">
        <v>1701</v>
      </c>
      <c r="I222" s="1" t="s">
        <v>1702</v>
      </c>
    </row>
    <row r="223" ht="14.45" customHeight="1" spans="3:9">
      <c r="C223" s="7" t="s">
        <v>1703</v>
      </c>
      <c r="H223" s="1" t="s">
        <v>1704</v>
      </c>
      <c r="I223" s="1" t="s">
        <v>1705</v>
      </c>
    </row>
    <row r="224" ht="14.45" customHeight="1" spans="3:9">
      <c r="C224" s="7" t="s">
        <v>1706</v>
      </c>
      <c r="H224" s="365" t="s">
        <v>1707</v>
      </c>
      <c r="I224" s="1" t="s">
        <v>1708</v>
      </c>
    </row>
    <row r="225" ht="14.45" customHeight="1" spans="3:9">
      <c r="C225" s="7" t="s">
        <v>1709</v>
      </c>
      <c r="H225" s="1" t="s">
        <v>1710</v>
      </c>
      <c r="I225" s="1" t="s">
        <v>1711</v>
      </c>
    </row>
    <row r="226" ht="14.45" customHeight="1" spans="3:9">
      <c r="C226" s="7" t="s">
        <v>1712</v>
      </c>
      <c r="H226" s="1" t="s">
        <v>1713</v>
      </c>
      <c r="I226" s="1" t="s">
        <v>1714</v>
      </c>
    </row>
    <row r="227" ht="14.45" customHeight="1" spans="3:9">
      <c r="C227" s="7" t="s">
        <v>1715</v>
      </c>
      <c r="H227" s="1" t="s">
        <v>1716</v>
      </c>
      <c r="I227" s="1" t="s">
        <v>1717</v>
      </c>
    </row>
    <row r="228" ht="14.45" customHeight="1" spans="3:9">
      <c r="C228" s="7" t="s">
        <v>1718</v>
      </c>
      <c r="H228" s="1" t="s">
        <v>1719</v>
      </c>
      <c r="I228" s="1" t="s">
        <v>1720</v>
      </c>
    </row>
    <row r="229" ht="14.45" customHeight="1" spans="3:9">
      <c r="C229" s="7" t="s">
        <v>1721</v>
      </c>
      <c r="H229" s="1" t="s">
        <v>1722</v>
      </c>
      <c r="I229" s="1" t="s">
        <v>1723</v>
      </c>
    </row>
    <row r="230" ht="14.45" customHeight="1" spans="3:9">
      <c r="C230" s="7" t="s">
        <v>1724</v>
      </c>
      <c r="H230" s="1" t="s">
        <v>1725</v>
      </c>
      <c r="I230" s="1" t="s">
        <v>1726</v>
      </c>
    </row>
    <row r="231" ht="14.45" customHeight="1" spans="3:9">
      <c r="C231" s="7" t="s">
        <v>1727</v>
      </c>
      <c r="H231" s="1" t="s">
        <v>1728</v>
      </c>
      <c r="I231" s="1" t="s">
        <v>1729</v>
      </c>
    </row>
    <row r="232" ht="14.45" customHeight="1" spans="3:9">
      <c r="C232" s="7" t="s">
        <v>1730</v>
      </c>
      <c r="H232" s="1" t="s">
        <v>1731</v>
      </c>
      <c r="I232" s="1" t="s">
        <v>1732</v>
      </c>
    </row>
    <row r="233" ht="14.45" customHeight="1" spans="3:9">
      <c r="C233" s="7" t="s">
        <v>1733</v>
      </c>
      <c r="H233" s="1" t="s">
        <v>1734</v>
      </c>
      <c r="I233" s="1" t="s">
        <v>1735</v>
      </c>
    </row>
    <row r="234" ht="14.45" customHeight="1" spans="3:9">
      <c r="C234" s="7" t="s">
        <v>1736</v>
      </c>
      <c r="H234" s="1" t="s">
        <v>1737</v>
      </c>
      <c r="I234" s="1" t="s">
        <v>1738</v>
      </c>
    </row>
    <row r="235" ht="14.45" customHeight="1" spans="3:9">
      <c r="C235" s="7" t="s">
        <v>1739</v>
      </c>
      <c r="H235" s="1" t="s">
        <v>1740</v>
      </c>
      <c r="I235" s="1" t="s">
        <v>1741</v>
      </c>
    </row>
    <row r="236" ht="14.45" customHeight="1" spans="3:9">
      <c r="C236" s="7" t="s">
        <v>1742</v>
      </c>
      <c r="H236" s="1" t="s">
        <v>1743</v>
      </c>
      <c r="I236" s="1" t="s">
        <v>1744</v>
      </c>
    </row>
    <row r="237" ht="14.45" customHeight="1" spans="3:9">
      <c r="C237" s="7" t="s">
        <v>1745</v>
      </c>
      <c r="H237" s="365" t="s">
        <v>1746</v>
      </c>
      <c r="I237" s="1" t="s">
        <v>1747</v>
      </c>
    </row>
    <row r="238" ht="14.45" customHeight="1" spans="3:9">
      <c r="C238" s="7" t="s">
        <v>1748</v>
      </c>
      <c r="H238" s="1" t="s">
        <v>1749</v>
      </c>
      <c r="I238" s="1" t="s">
        <v>1750</v>
      </c>
    </row>
    <row r="239" ht="14.45" customHeight="1" spans="3:9">
      <c r="C239" s="7" t="s">
        <v>1751</v>
      </c>
      <c r="H239" s="1" t="s">
        <v>1752</v>
      </c>
      <c r="I239" s="1" t="s">
        <v>1753</v>
      </c>
    </row>
    <row r="240" ht="14.45" customHeight="1" spans="3:9">
      <c r="C240" s="7" t="s">
        <v>1754</v>
      </c>
      <c r="H240" s="1" t="s">
        <v>1755</v>
      </c>
      <c r="I240" s="1" t="s">
        <v>1756</v>
      </c>
    </row>
    <row r="241" ht="14.45" customHeight="1" spans="3:9">
      <c r="C241" s="7" t="s">
        <v>1757</v>
      </c>
      <c r="H241" s="1" t="s">
        <v>1758</v>
      </c>
      <c r="I241" s="1" t="s">
        <v>1759</v>
      </c>
    </row>
    <row r="242" ht="14.45" customHeight="1" spans="3:9">
      <c r="C242" s="7" t="s">
        <v>1760</v>
      </c>
      <c r="H242" s="1" t="s">
        <v>1761</v>
      </c>
      <c r="I242" s="1" t="s">
        <v>1762</v>
      </c>
    </row>
    <row r="243" ht="14.45" customHeight="1" spans="3:9">
      <c r="C243" s="7" t="s">
        <v>1763</v>
      </c>
      <c r="H243" s="1" t="s">
        <v>1764</v>
      </c>
      <c r="I243" s="1" t="s">
        <v>1765</v>
      </c>
    </row>
    <row r="244" ht="14.45" customHeight="1" spans="3:9">
      <c r="C244" s="7" t="s">
        <v>1766</v>
      </c>
      <c r="H244" s="1" t="s">
        <v>1767</v>
      </c>
      <c r="I244" s="1" t="s">
        <v>1768</v>
      </c>
    </row>
    <row r="245" ht="14.45" customHeight="1" spans="3:9">
      <c r="C245" s="7" t="s">
        <v>1769</v>
      </c>
      <c r="H245" s="1" t="s">
        <v>1770</v>
      </c>
      <c r="I245" s="1" t="s">
        <v>1771</v>
      </c>
    </row>
    <row r="246" ht="14.45" customHeight="1" spans="3:9">
      <c r="C246" s="7" t="s">
        <v>1772</v>
      </c>
      <c r="H246" s="1" t="s">
        <v>1773</v>
      </c>
      <c r="I246" s="1" t="s">
        <v>1774</v>
      </c>
    </row>
    <row r="247" ht="14.45" customHeight="1" spans="3:9">
      <c r="C247" s="7" t="s">
        <v>1775</v>
      </c>
      <c r="H247" s="1" t="s">
        <v>1776</v>
      </c>
      <c r="I247" s="1" t="s">
        <v>1777</v>
      </c>
    </row>
    <row r="248" ht="14.45" customHeight="1" spans="3:9">
      <c r="C248" s="7" t="s">
        <v>1778</v>
      </c>
      <c r="H248" s="1" t="s">
        <v>1779</v>
      </c>
      <c r="I248" s="1" t="s">
        <v>1780</v>
      </c>
    </row>
    <row r="249" ht="14.45" customHeight="1" spans="3:9">
      <c r="C249" s="7" t="s">
        <v>1781</v>
      </c>
      <c r="H249" s="1" t="s">
        <v>1782</v>
      </c>
      <c r="I249" s="1" t="s">
        <v>1783</v>
      </c>
    </row>
    <row r="250" ht="14.45" customHeight="1" spans="3:9">
      <c r="C250" s="7" t="s">
        <v>1784</v>
      </c>
      <c r="H250" s="365" t="s">
        <v>1785</v>
      </c>
      <c r="I250" s="1" t="s">
        <v>1786</v>
      </c>
    </row>
    <row r="251" ht="14.45" customHeight="1" spans="3:9">
      <c r="C251" s="7" t="s">
        <v>1787</v>
      </c>
      <c r="H251" s="1" t="s">
        <v>1788</v>
      </c>
      <c r="I251" s="1" t="s">
        <v>1789</v>
      </c>
    </row>
    <row r="252" ht="14.45" customHeight="1" spans="3:9">
      <c r="C252" s="7" t="s">
        <v>1790</v>
      </c>
      <c r="H252" s="1" t="s">
        <v>1791</v>
      </c>
      <c r="I252" s="1" t="s">
        <v>1792</v>
      </c>
    </row>
    <row r="253" ht="14.45" customHeight="1" spans="3:9">
      <c r="C253" s="7" t="s">
        <v>1793</v>
      </c>
      <c r="H253" s="1" t="s">
        <v>1794</v>
      </c>
      <c r="I253" s="1" t="s">
        <v>1795</v>
      </c>
    </row>
    <row r="254" ht="14.45" customHeight="1" spans="3:9">
      <c r="C254" s="7" t="s">
        <v>1796</v>
      </c>
      <c r="H254" s="1" t="s">
        <v>1797</v>
      </c>
      <c r="I254" s="1" t="s">
        <v>1798</v>
      </c>
    </row>
    <row r="255" ht="14.45" customHeight="1" spans="3:9">
      <c r="C255" s="7" t="s">
        <v>1799</v>
      </c>
      <c r="H255" s="1" t="s">
        <v>1800</v>
      </c>
      <c r="I255" s="1" t="s">
        <v>1801</v>
      </c>
    </row>
    <row r="256" ht="14.45" customHeight="1" spans="3:9">
      <c r="C256" s="7" t="s">
        <v>1802</v>
      </c>
      <c r="H256" s="1" t="s">
        <v>1803</v>
      </c>
      <c r="I256" s="1" t="s">
        <v>1804</v>
      </c>
    </row>
    <row r="257" ht="14.45" customHeight="1" spans="3:9">
      <c r="C257" s="7" t="s">
        <v>1805</v>
      </c>
      <c r="H257" s="1" t="s">
        <v>1806</v>
      </c>
      <c r="I257" s="1" t="s">
        <v>1807</v>
      </c>
    </row>
    <row r="258" ht="14.45" customHeight="1" spans="3:9">
      <c r="C258" s="7" t="s">
        <v>1808</v>
      </c>
      <c r="H258" s="1" t="s">
        <v>1809</v>
      </c>
      <c r="I258" s="1" t="s">
        <v>1810</v>
      </c>
    </row>
    <row r="259" ht="14.45" customHeight="1" spans="3:9">
      <c r="C259" s="7" t="s">
        <v>1811</v>
      </c>
      <c r="H259" s="1" t="s">
        <v>1812</v>
      </c>
      <c r="I259" s="1" t="s">
        <v>1813</v>
      </c>
    </row>
    <row r="260" ht="14.45" customHeight="1" spans="3:9">
      <c r="C260" s="7" t="s">
        <v>1814</v>
      </c>
      <c r="H260" s="1" t="s">
        <v>1815</v>
      </c>
      <c r="I260" s="1" t="s">
        <v>1816</v>
      </c>
    </row>
    <row r="261" ht="14.45" customHeight="1" spans="3:9">
      <c r="C261" s="7" t="s">
        <v>1817</v>
      </c>
      <c r="H261" s="1" t="s">
        <v>1818</v>
      </c>
      <c r="I261" s="1" t="s">
        <v>1819</v>
      </c>
    </row>
    <row r="262" ht="14.45" customHeight="1" spans="3:9">
      <c r="C262" s="7" t="s">
        <v>1820</v>
      </c>
      <c r="H262" s="1" t="s">
        <v>1821</v>
      </c>
      <c r="I262" s="1" t="s">
        <v>1822</v>
      </c>
    </row>
    <row r="263" ht="14.45" customHeight="1" spans="3:9">
      <c r="C263" s="7" t="s">
        <v>1823</v>
      </c>
      <c r="H263" s="365" t="s">
        <v>1824</v>
      </c>
      <c r="I263" s="1" t="s">
        <v>1825</v>
      </c>
    </row>
    <row r="264" ht="14.45" customHeight="1" spans="3:9">
      <c r="C264" s="7" t="s">
        <v>1826</v>
      </c>
      <c r="H264" s="1" t="s">
        <v>1827</v>
      </c>
      <c r="I264" s="1" t="s">
        <v>1828</v>
      </c>
    </row>
    <row r="265" ht="14.45" customHeight="1" spans="3:9">
      <c r="C265" s="7" t="s">
        <v>1829</v>
      </c>
      <c r="H265" s="1" t="s">
        <v>1830</v>
      </c>
      <c r="I265" s="1" t="s">
        <v>1831</v>
      </c>
    </row>
    <row r="266" ht="14.45" customHeight="1" spans="3:9">
      <c r="C266" s="7" t="s">
        <v>1832</v>
      </c>
      <c r="H266" s="1" t="s">
        <v>1833</v>
      </c>
      <c r="I266" s="1" t="s">
        <v>1834</v>
      </c>
    </row>
    <row r="267" ht="14.45" customHeight="1" spans="3:9">
      <c r="C267" s="7" t="s">
        <v>1835</v>
      </c>
      <c r="H267" s="1" t="s">
        <v>1836</v>
      </c>
      <c r="I267" s="1" t="s">
        <v>1837</v>
      </c>
    </row>
    <row r="268" ht="14.45" customHeight="1" spans="3:9">
      <c r="C268" s="7" t="s">
        <v>1838</v>
      </c>
      <c r="H268" s="1" t="s">
        <v>1839</v>
      </c>
      <c r="I268" s="1" t="s">
        <v>1840</v>
      </c>
    </row>
    <row r="269" ht="14.45" customHeight="1" spans="3:9">
      <c r="C269" s="7" t="s">
        <v>1841</v>
      </c>
      <c r="H269" s="1" t="s">
        <v>1842</v>
      </c>
      <c r="I269" s="1" t="s">
        <v>1843</v>
      </c>
    </row>
    <row r="270" ht="14.45" customHeight="1" spans="3:9">
      <c r="C270" s="7" t="s">
        <v>1844</v>
      </c>
      <c r="H270" s="1" t="s">
        <v>1845</v>
      </c>
      <c r="I270" s="1" t="s">
        <v>1846</v>
      </c>
    </row>
    <row r="271" ht="14.45" customHeight="1" spans="3:9">
      <c r="C271" s="7" t="s">
        <v>1847</v>
      </c>
      <c r="H271" s="1" t="s">
        <v>1848</v>
      </c>
      <c r="I271" s="1" t="s">
        <v>1849</v>
      </c>
    </row>
    <row r="272" ht="14.45" customHeight="1" spans="3:9">
      <c r="C272" s="7" t="s">
        <v>1850</v>
      </c>
      <c r="H272" s="1" t="s">
        <v>1851</v>
      </c>
      <c r="I272" s="1" t="s">
        <v>1852</v>
      </c>
    </row>
    <row r="273" ht="14.45" customHeight="1" spans="3:9">
      <c r="C273" s="7" t="s">
        <v>1853</v>
      </c>
      <c r="H273" s="1" t="s">
        <v>1854</v>
      </c>
      <c r="I273" s="1" t="s">
        <v>1855</v>
      </c>
    </row>
    <row r="274" ht="14.45" customHeight="1" spans="3:9">
      <c r="C274" s="7" t="s">
        <v>1856</v>
      </c>
      <c r="H274" s="1" t="s">
        <v>1857</v>
      </c>
      <c r="I274" s="1" t="s">
        <v>1858</v>
      </c>
    </row>
    <row r="275" ht="14.45" customHeight="1" spans="3:9">
      <c r="C275" s="7" t="s">
        <v>1859</v>
      </c>
      <c r="H275" s="1" t="s">
        <v>1860</v>
      </c>
      <c r="I275" s="1" t="s">
        <v>1861</v>
      </c>
    </row>
    <row r="276" ht="14.45" customHeight="1" spans="3:9">
      <c r="C276" s="7" t="s">
        <v>1862</v>
      </c>
      <c r="H276" s="365" t="s">
        <v>1863</v>
      </c>
      <c r="I276" s="1" t="s">
        <v>1864</v>
      </c>
    </row>
    <row r="277" ht="14.45" customHeight="1" spans="3:9">
      <c r="C277" s="7" t="s">
        <v>1865</v>
      </c>
      <c r="H277" s="1" t="s">
        <v>1866</v>
      </c>
      <c r="I277" s="1" t="s">
        <v>1867</v>
      </c>
    </row>
    <row r="278" ht="14.45" customHeight="1" spans="3:9">
      <c r="C278" s="7" t="s">
        <v>1868</v>
      </c>
      <c r="H278" s="1" t="s">
        <v>1869</v>
      </c>
      <c r="I278" s="1" t="s">
        <v>1870</v>
      </c>
    </row>
    <row r="279" ht="14.45" customHeight="1" spans="3:9">
      <c r="C279" s="7" t="s">
        <v>1871</v>
      </c>
      <c r="H279" s="1" t="s">
        <v>1872</v>
      </c>
      <c r="I279" s="1" t="s">
        <v>1873</v>
      </c>
    </row>
    <row r="280" ht="14.45" customHeight="1" spans="3:9">
      <c r="C280" s="7" t="s">
        <v>1874</v>
      </c>
      <c r="H280" s="1" t="s">
        <v>1875</v>
      </c>
      <c r="I280" s="1" t="s">
        <v>1876</v>
      </c>
    </row>
    <row r="281" ht="14.45" customHeight="1" spans="3:9">
      <c r="C281" s="7" t="s">
        <v>1877</v>
      </c>
      <c r="H281" s="1" t="s">
        <v>1878</v>
      </c>
      <c r="I281" s="1" t="s">
        <v>1879</v>
      </c>
    </row>
    <row r="282" ht="14.45" customHeight="1" spans="3:9">
      <c r="C282" s="7" t="s">
        <v>1880</v>
      </c>
      <c r="H282" s="1" t="s">
        <v>1881</v>
      </c>
      <c r="I282" s="1" t="s">
        <v>1882</v>
      </c>
    </row>
    <row r="283" ht="14.45" customHeight="1" spans="3:9">
      <c r="C283" s="7" t="s">
        <v>1883</v>
      </c>
      <c r="H283" s="1" t="s">
        <v>1884</v>
      </c>
      <c r="I283" s="1" t="s">
        <v>1885</v>
      </c>
    </row>
    <row r="284" ht="14.45" customHeight="1" spans="3:9">
      <c r="C284" s="7" t="s">
        <v>1886</v>
      </c>
      <c r="H284" s="1" t="s">
        <v>1887</v>
      </c>
      <c r="I284" s="1" t="s">
        <v>1888</v>
      </c>
    </row>
    <row r="285" ht="14.45" customHeight="1" spans="3:9">
      <c r="C285" s="7" t="s">
        <v>1889</v>
      </c>
      <c r="H285" s="1" t="s">
        <v>1890</v>
      </c>
      <c r="I285" s="1" t="s">
        <v>1891</v>
      </c>
    </row>
    <row r="286" ht="14.45" customHeight="1" spans="3:9">
      <c r="C286" s="7" t="s">
        <v>1892</v>
      </c>
      <c r="H286" s="1" t="s">
        <v>1893</v>
      </c>
      <c r="I286" s="1" t="s">
        <v>1894</v>
      </c>
    </row>
    <row r="287" ht="14.45" customHeight="1" spans="3:9">
      <c r="C287" s="7" t="s">
        <v>1895</v>
      </c>
      <c r="H287" s="1" t="s">
        <v>1896</v>
      </c>
      <c r="I287" s="1" t="s">
        <v>1897</v>
      </c>
    </row>
    <row r="288" ht="14.45" customHeight="1" spans="3:9">
      <c r="C288" s="7" t="s">
        <v>1898</v>
      </c>
      <c r="H288" s="1" t="s">
        <v>1899</v>
      </c>
      <c r="I288" s="1" t="s">
        <v>1900</v>
      </c>
    </row>
    <row r="289" ht="14.45" customHeight="1" spans="3:9">
      <c r="C289" s="7" t="s">
        <v>1901</v>
      </c>
      <c r="H289" s="365" t="s">
        <v>1902</v>
      </c>
      <c r="I289" s="1" t="s">
        <v>1903</v>
      </c>
    </row>
    <row r="290" ht="14.45" customHeight="1" spans="3:9">
      <c r="C290" s="7" t="s">
        <v>1904</v>
      </c>
      <c r="H290" s="1" t="s">
        <v>1905</v>
      </c>
      <c r="I290" s="1" t="s">
        <v>1906</v>
      </c>
    </row>
    <row r="291" ht="14.45" customHeight="1" spans="3:9">
      <c r="C291" s="7" t="s">
        <v>1907</v>
      </c>
      <c r="H291" s="1" t="s">
        <v>1908</v>
      </c>
      <c r="I291" s="1" t="s">
        <v>1909</v>
      </c>
    </row>
    <row r="292" ht="14.45" customHeight="1" spans="3:9">
      <c r="C292" s="7" t="s">
        <v>1910</v>
      </c>
      <c r="H292" s="1" t="s">
        <v>1911</v>
      </c>
      <c r="I292" s="1" t="s">
        <v>1912</v>
      </c>
    </row>
    <row r="293" ht="14.45" customHeight="1" spans="3:9">
      <c r="C293" s="7" t="s">
        <v>1913</v>
      </c>
      <c r="H293" s="1" t="s">
        <v>1914</v>
      </c>
      <c r="I293" s="1" t="s">
        <v>1915</v>
      </c>
    </row>
    <row r="294" ht="14.45" customHeight="1" spans="3:9">
      <c r="C294" s="7" t="s">
        <v>1916</v>
      </c>
      <c r="H294" s="1" t="s">
        <v>1917</v>
      </c>
      <c r="I294" s="1" t="s">
        <v>1918</v>
      </c>
    </row>
    <row r="295" ht="14.45" customHeight="1" spans="3:9">
      <c r="C295" s="7" t="s">
        <v>1919</v>
      </c>
      <c r="H295" s="1" t="s">
        <v>1920</v>
      </c>
      <c r="I295" s="1" t="s">
        <v>1921</v>
      </c>
    </row>
    <row r="296" ht="14.45" customHeight="1" spans="3:9">
      <c r="C296" s="7" t="s">
        <v>1922</v>
      </c>
      <c r="H296" s="1" t="s">
        <v>1923</v>
      </c>
      <c r="I296" s="1" t="s">
        <v>1924</v>
      </c>
    </row>
    <row r="297" ht="14.45" customHeight="1" spans="3:9">
      <c r="C297" s="7" t="s">
        <v>1925</v>
      </c>
      <c r="H297" s="1" t="s">
        <v>1926</v>
      </c>
      <c r="I297" s="1" t="s">
        <v>1927</v>
      </c>
    </row>
    <row r="298" ht="14.45" customHeight="1" spans="3:9">
      <c r="C298" s="7" t="s">
        <v>1928</v>
      </c>
      <c r="H298" s="1" t="s">
        <v>1929</v>
      </c>
      <c r="I298" s="1" t="s">
        <v>1930</v>
      </c>
    </row>
    <row r="299" ht="14.45" customHeight="1" spans="3:9">
      <c r="C299" s="7" t="s">
        <v>1931</v>
      </c>
      <c r="H299" s="1" t="s">
        <v>1932</v>
      </c>
      <c r="I299" s="1" t="s">
        <v>1933</v>
      </c>
    </row>
    <row r="300" ht="14.45" customHeight="1" spans="3:9">
      <c r="C300" s="7" t="s">
        <v>1934</v>
      </c>
      <c r="H300" s="1" t="s">
        <v>1935</v>
      </c>
      <c r="I300" s="1" t="s">
        <v>1936</v>
      </c>
    </row>
    <row r="301" ht="14.45" customHeight="1" spans="3:9">
      <c r="C301" s="7" t="s">
        <v>1937</v>
      </c>
      <c r="H301" s="1" t="s">
        <v>1938</v>
      </c>
      <c r="I301" s="1" t="s">
        <v>1939</v>
      </c>
    </row>
    <row r="302" ht="14.45" customHeight="1" spans="3:9">
      <c r="C302" s="7" t="s">
        <v>1940</v>
      </c>
      <c r="H302" s="365" t="s">
        <v>1941</v>
      </c>
      <c r="I302" s="1" t="s">
        <v>1942</v>
      </c>
    </row>
    <row r="303" ht="14.45" customHeight="1" spans="3:9">
      <c r="C303" s="7" t="s">
        <v>1943</v>
      </c>
      <c r="H303" s="1" t="s">
        <v>1944</v>
      </c>
      <c r="I303" s="1" t="s">
        <v>1945</v>
      </c>
    </row>
    <row r="304" ht="14.45" customHeight="1" spans="3:9">
      <c r="C304" s="7" t="s">
        <v>1946</v>
      </c>
      <c r="H304" s="1" t="s">
        <v>1947</v>
      </c>
      <c r="I304" s="1" t="s">
        <v>1948</v>
      </c>
    </row>
    <row r="305" ht="14.45" customHeight="1" spans="3:9">
      <c r="C305" s="7" t="s">
        <v>1949</v>
      </c>
      <c r="H305" s="1" t="s">
        <v>1950</v>
      </c>
      <c r="I305" s="1" t="s">
        <v>1951</v>
      </c>
    </row>
    <row r="306" ht="14.45" customHeight="1" spans="3:9">
      <c r="C306" s="7" t="s">
        <v>1952</v>
      </c>
      <c r="H306" s="1" t="s">
        <v>1953</v>
      </c>
      <c r="I306" s="1" t="s">
        <v>1954</v>
      </c>
    </row>
    <row r="307" ht="14.45" customHeight="1" spans="3:9">
      <c r="C307" s="7" t="s">
        <v>1955</v>
      </c>
      <c r="H307" s="1" t="s">
        <v>1956</v>
      </c>
      <c r="I307" s="1" t="s">
        <v>1957</v>
      </c>
    </row>
    <row r="308" ht="14.45" customHeight="1" spans="3:9">
      <c r="C308" s="7" t="s">
        <v>1958</v>
      </c>
      <c r="H308" s="1" t="s">
        <v>1959</v>
      </c>
      <c r="I308" s="1" t="s">
        <v>1960</v>
      </c>
    </row>
    <row r="309" ht="14.45" customHeight="1" spans="3:9">
      <c r="C309" s="7" t="s">
        <v>1961</v>
      </c>
      <c r="H309" s="1" t="s">
        <v>1962</v>
      </c>
      <c r="I309" s="1" t="s">
        <v>1963</v>
      </c>
    </row>
    <row r="310" ht="14.45" customHeight="1" spans="3:9">
      <c r="C310" s="7" t="s">
        <v>1964</v>
      </c>
      <c r="H310" s="1" t="s">
        <v>1965</v>
      </c>
      <c r="I310" s="1" t="s">
        <v>1966</v>
      </c>
    </row>
    <row r="311" ht="14.45" customHeight="1" spans="3:9">
      <c r="C311" s="7" t="s">
        <v>1967</v>
      </c>
      <c r="H311" s="1" t="s">
        <v>1968</v>
      </c>
      <c r="I311" s="1" t="s">
        <v>1969</v>
      </c>
    </row>
    <row r="312" ht="14.45" customHeight="1" spans="3:9">
      <c r="C312" s="7" t="s">
        <v>1970</v>
      </c>
      <c r="H312" s="1" t="s">
        <v>1971</v>
      </c>
      <c r="I312" s="1" t="s">
        <v>1972</v>
      </c>
    </row>
    <row r="313" ht="14.45" customHeight="1" spans="3:9">
      <c r="C313" s="7" t="s">
        <v>1973</v>
      </c>
      <c r="H313" s="1" t="s">
        <v>1974</v>
      </c>
      <c r="I313" s="1" t="s">
        <v>1975</v>
      </c>
    </row>
    <row r="314" ht="14.45" customHeight="1" spans="3:9">
      <c r="C314" s="7" t="s">
        <v>1976</v>
      </c>
      <c r="H314" s="1" t="s">
        <v>1977</v>
      </c>
      <c r="I314" s="1" t="s">
        <v>1978</v>
      </c>
    </row>
    <row r="315" ht="14.45" customHeight="1" spans="3:9">
      <c r="C315" s="7" t="s">
        <v>1979</v>
      </c>
      <c r="H315" s="365" t="s">
        <v>1980</v>
      </c>
      <c r="I315" s="1" t="s">
        <v>1981</v>
      </c>
    </row>
    <row r="316" ht="14.45" customHeight="1" spans="3:9">
      <c r="C316" s="7" t="s">
        <v>1982</v>
      </c>
      <c r="H316" s="1" t="s">
        <v>1983</v>
      </c>
      <c r="I316" s="1" t="s">
        <v>1984</v>
      </c>
    </row>
    <row r="317" ht="14.45" customHeight="1" spans="3:9">
      <c r="C317" s="7" t="s">
        <v>1985</v>
      </c>
      <c r="H317" s="1" t="s">
        <v>1986</v>
      </c>
      <c r="I317" s="1" t="s">
        <v>1987</v>
      </c>
    </row>
    <row r="318" ht="14.45" customHeight="1" spans="3:9">
      <c r="C318" s="7" t="s">
        <v>1988</v>
      </c>
      <c r="H318" s="1" t="s">
        <v>1989</v>
      </c>
      <c r="I318" s="1" t="s">
        <v>1990</v>
      </c>
    </row>
    <row r="319" ht="14.45" customHeight="1" spans="3:9">
      <c r="C319" s="7" t="s">
        <v>1991</v>
      </c>
      <c r="H319" s="1" t="s">
        <v>1992</v>
      </c>
      <c r="I319" s="1" t="s">
        <v>1993</v>
      </c>
    </row>
    <row r="320" ht="14.45" customHeight="1" spans="3:9">
      <c r="C320" s="7" t="s">
        <v>1994</v>
      </c>
      <c r="H320" s="1" t="s">
        <v>1995</v>
      </c>
      <c r="I320" s="1" t="s">
        <v>1996</v>
      </c>
    </row>
    <row r="321" ht="14.45" customHeight="1" spans="3:9">
      <c r="C321" s="7" t="s">
        <v>1997</v>
      </c>
      <c r="H321" s="1" t="s">
        <v>1998</v>
      </c>
      <c r="I321" s="1" t="s">
        <v>1999</v>
      </c>
    </row>
    <row r="322" ht="14.45" customHeight="1" spans="3:9">
      <c r="C322" s="7" t="s">
        <v>2000</v>
      </c>
      <c r="H322" s="1" t="s">
        <v>2001</v>
      </c>
      <c r="I322" s="1" t="s">
        <v>2002</v>
      </c>
    </row>
    <row r="323" ht="14.45" customHeight="1" spans="3:9">
      <c r="C323" s="7" t="s">
        <v>2003</v>
      </c>
      <c r="H323" s="1" t="s">
        <v>2004</v>
      </c>
      <c r="I323" s="1" t="s">
        <v>2005</v>
      </c>
    </row>
    <row r="324" ht="14.45" customHeight="1" spans="3:9">
      <c r="C324" s="7" t="s">
        <v>2006</v>
      </c>
      <c r="H324" s="1" t="s">
        <v>2007</v>
      </c>
      <c r="I324" s="1" t="s">
        <v>2008</v>
      </c>
    </row>
    <row r="325" ht="14.45" customHeight="1" spans="3:9">
      <c r="C325" s="7" t="s">
        <v>2009</v>
      </c>
      <c r="H325" s="1" t="s">
        <v>2010</v>
      </c>
      <c r="I325" s="1" t="s">
        <v>2011</v>
      </c>
    </row>
    <row r="326" ht="14.45" customHeight="1" spans="3:9">
      <c r="C326" s="7" t="s">
        <v>2012</v>
      </c>
      <c r="H326" s="1" t="s">
        <v>2013</v>
      </c>
      <c r="I326" s="1" t="s">
        <v>2014</v>
      </c>
    </row>
    <row r="327" ht="14.45" customHeight="1" spans="3:9">
      <c r="C327" s="7" t="s">
        <v>2015</v>
      </c>
      <c r="H327" s="1" t="s">
        <v>2016</v>
      </c>
      <c r="I327" s="1" t="s">
        <v>2017</v>
      </c>
    </row>
    <row r="328" ht="14.45" customHeight="1" spans="3:9">
      <c r="C328" s="7" t="s">
        <v>2018</v>
      </c>
      <c r="H328" s="365" t="s">
        <v>2019</v>
      </c>
      <c r="I328" s="1" t="s">
        <v>2020</v>
      </c>
    </row>
    <row r="329" ht="14.45" customHeight="1" spans="3:9">
      <c r="C329" s="7" t="s">
        <v>2021</v>
      </c>
      <c r="H329" s="1" t="s">
        <v>2022</v>
      </c>
      <c r="I329" s="1" t="s">
        <v>2023</v>
      </c>
    </row>
    <row r="330" ht="14.45" customHeight="1" spans="3:9">
      <c r="C330" s="7" t="s">
        <v>2024</v>
      </c>
      <c r="H330" s="1" t="s">
        <v>2025</v>
      </c>
      <c r="I330" s="1" t="s">
        <v>2026</v>
      </c>
    </row>
    <row r="331" ht="14.45" customHeight="1" spans="3:9">
      <c r="C331" s="7" t="s">
        <v>2027</v>
      </c>
      <c r="H331" s="1" t="s">
        <v>2028</v>
      </c>
      <c r="I331" s="1" t="s">
        <v>2029</v>
      </c>
    </row>
    <row r="332" ht="14.45" customHeight="1" spans="3:9">
      <c r="C332" s="7" t="s">
        <v>2030</v>
      </c>
      <c r="H332" s="1" t="s">
        <v>2031</v>
      </c>
      <c r="I332" s="1" t="s">
        <v>2032</v>
      </c>
    </row>
    <row r="333" ht="14.45" customHeight="1" spans="3:9">
      <c r="C333" s="7" t="s">
        <v>2033</v>
      </c>
      <c r="H333" s="1" t="s">
        <v>2034</v>
      </c>
      <c r="I333" s="1" t="s">
        <v>2035</v>
      </c>
    </row>
    <row r="334" ht="14.45" customHeight="1" spans="3:9">
      <c r="C334" s="7" t="s">
        <v>2036</v>
      </c>
      <c r="H334" s="1" t="s">
        <v>2037</v>
      </c>
      <c r="I334" s="1" t="s">
        <v>2038</v>
      </c>
    </row>
    <row r="335" ht="14.45" customHeight="1" spans="3:9">
      <c r="C335" s="7" t="s">
        <v>2039</v>
      </c>
      <c r="H335" s="1" t="s">
        <v>2040</v>
      </c>
      <c r="I335" s="1" t="s">
        <v>2041</v>
      </c>
    </row>
    <row r="336" ht="14.45" customHeight="1" spans="3:9">
      <c r="C336" s="7" t="s">
        <v>2042</v>
      </c>
      <c r="H336" s="1" t="s">
        <v>2043</v>
      </c>
      <c r="I336" s="1" t="s">
        <v>2044</v>
      </c>
    </row>
    <row r="337" ht="14.45" customHeight="1" spans="3:9">
      <c r="C337" s="7" t="s">
        <v>2045</v>
      </c>
      <c r="H337" s="1" t="s">
        <v>2046</v>
      </c>
      <c r="I337" s="1" t="s">
        <v>2047</v>
      </c>
    </row>
    <row r="338" ht="14.45" customHeight="1" spans="3:9">
      <c r="C338" s="7" t="s">
        <v>2048</v>
      </c>
      <c r="H338" s="1" t="s">
        <v>2049</v>
      </c>
      <c r="I338" s="1" t="s">
        <v>2050</v>
      </c>
    </row>
    <row r="339" ht="14.45" customHeight="1" spans="3:9">
      <c r="C339" s="7" t="s">
        <v>2051</v>
      </c>
      <c r="H339" s="1" t="s">
        <v>2052</v>
      </c>
      <c r="I339" s="1" t="s">
        <v>2053</v>
      </c>
    </row>
    <row r="340" ht="14.45" customHeight="1" spans="3:9">
      <c r="C340" s="7" t="s">
        <v>2054</v>
      </c>
      <c r="H340" s="1" t="s">
        <v>2055</v>
      </c>
      <c r="I340" s="1" t="s">
        <v>2056</v>
      </c>
    </row>
    <row r="341" ht="14.45" customHeight="1" spans="3:9">
      <c r="C341" s="7" t="s">
        <v>2057</v>
      </c>
      <c r="H341" s="365" t="s">
        <v>2058</v>
      </c>
      <c r="I341" s="1" t="s">
        <v>2059</v>
      </c>
    </row>
    <row r="342" ht="14.45" customHeight="1" spans="3:9">
      <c r="C342" s="7" t="s">
        <v>2060</v>
      </c>
      <c r="H342" s="1" t="s">
        <v>2061</v>
      </c>
      <c r="I342" s="1" t="s">
        <v>2062</v>
      </c>
    </row>
    <row r="343" ht="14.45" customHeight="1" spans="3:9">
      <c r="C343" s="7" t="s">
        <v>2063</v>
      </c>
      <c r="H343" s="1" t="s">
        <v>2064</v>
      </c>
      <c r="I343" s="1" t="s">
        <v>2065</v>
      </c>
    </row>
    <row r="344" ht="14.45" customHeight="1" spans="3:9">
      <c r="C344" s="7" t="s">
        <v>2066</v>
      </c>
      <c r="H344" s="1" t="s">
        <v>2067</v>
      </c>
      <c r="I344" s="1" t="s">
        <v>2068</v>
      </c>
    </row>
    <row r="345" ht="14.45" customHeight="1" spans="3:9">
      <c r="C345" s="7" t="s">
        <v>2069</v>
      </c>
      <c r="H345" s="1" t="s">
        <v>2070</v>
      </c>
      <c r="I345" s="1" t="s">
        <v>2071</v>
      </c>
    </row>
    <row r="346" ht="14.45" customHeight="1" spans="3:9">
      <c r="C346" s="7" t="s">
        <v>2072</v>
      </c>
      <c r="H346" s="1" t="s">
        <v>2073</v>
      </c>
      <c r="I346" s="1" t="s">
        <v>2074</v>
      </c>
    </row>
    <row r="347" ht="14.45" customHeight="1" spans="3:9">
      <c r="C347" s="7" t="s">
        <v>2075</v>
      </c>
      <c r="H347" s="1" t="s">
        <v>2076</v>
      </c>
      <c r="I347" s="1" t="s">
        <v>2077</v>
      </c>
    </row>
    <row r="348" ht="14.45" customHeight="1" spans="3:9">
      <c r="C348" s="7" t="s">
        <v>2078</v>
      </c>
      <c r="H348" s="1" t="s">
        <v>2079</v>
      </c>
      <c r="I348" s="1" t="s">
        <v>2080</v>
      </c>
    </row>
    <row r="349" ht="14.45" customHeight="1" spans="3:9">
      <c r="C349" s="7" t="s">
        <v>2081</v>
      </c>
      <c r="H349" s="1" t="s">
        <v>2082</v>
      </c>
      <c r="I349" s="1" t="s">
        <v>2083</v>
      </c>
    </row>
    <row r="350" ht="14.45" customHeight="1" spans="3:9">
      <c r="C350" s="7" t="s">
        <v>2084</v>
      </c>
      <c r="H350" s="1" t="s">
        <v>2085</v>
      </c>
      <c r="I350" s="1" t="s">
        <v>2086</v>
      </c>
    </row>
    <row r="351" ht="14.45" customHeight="1" spans="3:9">
      <c r="C351" s="7" t="s">
        <v>2087</v>
      </c>
      <c r="H351" s="1" t="s">
        <v>2088</v>
      </c>
      <c r="I351" s="1" t="s">
        <v>2089</v>
      </c>
    </row>
    <row r="352" ht="14.45" customHeight="1" spans="3:9">
      <c r="C352" s="7" t="s">
        <v>2090</v>
      </c>
      <c r="H352" s="1" t="s">
        <v>2091</v>
      </c>
      <c r="I352" s="1" t="s">
        <v>2092</v>
      </c>
    </row>
    <row r="353" ht="14.45" customHeight="1" spans="3:9">
      <c r="C353" s="7" t="s">
        <v>2093</v>
      </c>
      <c r="H353" s="1" t="s">
        <v>2094</v>
      </c>
      <c r="I353" s="1" t="s">
        <v>2095</v>
      </c>
    </row>
    <row r="354" ht="14.45" customHeight="1" spans="3:9">
      <c r="C354" s="7" t="s">
        <v>2096</v>
      </c>
      <c r="H354" s="365" t="s">
        <v>2097</v>
      </c>
      <c r="I354" s="1" t="s">
        <v>2098</v>
      </c>
    </row>
    <row r="355" ht="14.45" customHeight="1" spans="3:9">
      <c r="C355" s="7" t="s">
        <v>2099</v>
      </c>
      <c r="H355" s="1" t="s">
        <v>2100</v>
      </c>
      <c r="I355" s="1" t="s">
        <v>2101</v>
      </c>
    </row>
    <row r="356" ht="14.45" customHeight="1" spans="3:9">
      <c r="C356" s="7" t="s">
        <v>2102</v>
      </c>
      <c r="H356" s="1" t="s">
        <v>2103</v>
      </c>
      <c r="I356" s="1" t="s">
        <v>2104</v>
      </c>
    </row>
    <row r="357" ht="14.45" customHeight="1" spans="3:9">
      <c r="C357" s="7" t="s">
        <v>2105</v>
      </c>
      <c r="H357" s="1" t="s">
        <v>2106</v>
      </c>
      <c r="I357" s="1" t="s">
        <v>2107</v>
      </c>
    </row>
    <row r="358" ht="14.45" customHeight="1" spans="3:9">
      <c r="C358" s="7" t="s">
        <v>2108</v>
      </c>
      <c r="H358" s="1" t="s">
        <v>2109</v>
      </c>
      <c r="I358" s="1" t="s">
        <v>2110</v>
      </c>
    </row>
    <row r="359" ht="14.45" customHeight="1" spans="3:9">
      <c r="C359" s="7" t="s">
        <v>2111</v>
      </c>
      <c r="H359" s="1" t="s">
        <v>2112</v>
      </c>
      <c r="I359" s="1" t="s">
        <v>2113</v>
      </c>
    </row>
    <row r="360" ht="14.45" customHeight="1" spans="3:9">
      <c r="C360" s="7" t="s">
        <v>2114</v>
      </c>
      <c r="H360" s="1" t="s">
        <v>2115</v>
      </c>
      <c r="I360" s="1" t="s">
        <v>2116</v>
      </c>
    </row>
    <row r="361" ht="14.45" customHeight="1" spans="3:9">
      <c r="C361" s="7" t="s">
        <v>2117</v>
      </c>
      <c r="H361" s="1" t="s">
        <v>2118</v>
      </c>
      <c r="I361" s="1" t="s">
        <v>2119</v>
      </c>
    </row>
    <row r="362" ht="14.45" customHeight="1" spans="3:9">
      <c r="C362" s="7" t="s">
        <v>2120</v>
      </c>
      <c r="H362" s="1" t="s">
        <v>2121</v>
      </c>
      <c r="I362" s="1" t="s">
        <v>2122</v>
      </c>
    </row>
    <row r="363" ht="14.45" customHeight="1" spans="3:9">
      <c r="C363" s="7" t="s">
        <v>2123</v>
      </c>
      <c r="H363" s="1" t="s">
        <v>2124</v>
      </c>
      <c r="I363" s="1" t="s">
        <v>2125</v>
      </c>
    </row>
    <row r="364" ht="14.45" customHeight="1" spans="3:9">
      <c r="C364" s="7" t="s">
        <v>2126</v>
      </c>
      <c r="H364" s="1" t="s">
        <v>2127</v>
      </c>
      <c r="I364" s="1" t="s">
        <v>2128</v>
      </c>
    </row>
    <row r="365" ht="14.45" customHeight="1" spans="3:9">
      <c r="C365" s="7" t="s">
        <v>2129</v>
      </c>
      <c r="H365" s="1" t="s">
        <v>2130</v>
      </c>
      <c r="I365" s="1" t="s">
        <v>2131</v>
      </c>
    </row>
    <row r="366" ht="14.45" customHeight="1" spans="3:9">
      <c r="C366" s="7" t="s">
        <v>2132</v>
      </c>
      <c r="H366" s="1" t="s">
        <v>2133</v>
      </c>
      <c r="I366" s="1" t="s">
        <v>2134</v>
      </c>
    </row>
    <row r="367" ht="14.45" customHeight="1" spans="3:9">
      <c r="C367" s="7" t="s">
        <v>2135</v>
      </c>
      <c r="H367" s="365" t="s">
        <v>2136</v>
      </c>
      <c r="I367" s="1" t="s">
        <v>2137</v>
      </c>
    </row>
    <row r="368" ht="14.45" customHeight="1" spans="3:9">
      <c r="C368" s="7" t="s">
        <v>2138</v>
      </c>
      <c r="H368" s="1" t="s">
        <v>2139</v>
      </c>
      <c r="I368" s="1" t="s">
        <v>2140</v>
      </c>
    </row>
    <row r="369" ht="14.45" customHeight="1" spans="3:9">
      <c r="C369" s="7" t="s">
        <v>2141</v>
      </c>
      <c r="H369" s="1" t="s">
        <v>2142</v>
      </c>
      <c r="I369" s="1" t="s">
        <v>2143</v>
      </c>
    </row>
    <row r="370" ht="14.45" customHeight="1" spans="3:9">
      <c r="C370" s="7" t="s">
        <v>2144</v>
      </c>
      <c r="H370" s="1" t="s">
        <v>2145</v>
      </c>
      <c r="I370" s="1" t="s">
        <v>2146</v>
      </c>
    </row>
    <row r="371" ht="14.45" customHeight="1" spans="3:9">
      <c r="C371" s="7" t="s">
        <v>2147</v>
      </c>
      <c r="H371" s="1" t="s">
        <v>2148</v>
      </c>
      <c r="I371" s="1" t="s">
        <v>2149</v>
      </c>
    </row>
    <row r="372" ht="14.45" customHeight="1" spans="3:9">
      <c r="C372" s="7" t="s">
        <v>2150</v>
      </c>
      <c r="H372" s="1" t="s">
        <v>2151</v>
      </c>
      <c r="I372" s="1" t="s">
        <v>2152</v>
      </c>
    </row>
    <row r="373" ht="14.45" customHeight="1" spans="3:9">
      <c r="C373" s="7" t="s">
        <v>2153</v>
      </c>
      <c r="H373" s="1" t="s">
        <v>2154</v>
      </c>
      <c r="I373" s="1" t="s">
        <v>2155</v>
      </c>
    </row>
    <row r="374" ht="14.45" customHeight="1" spans="3:9">
      <c r="C374" s="7" t="s">
        <v>2156</v>
      </c>
      <c r="H374" s="1" t="s">
        <v>2157</v>
      </c>
      <c r="I374" s="1" t="s">
        <v>2158</v>
      </c>
    </row>
    <row r="375" ht="14.45" customHeight="1" spans="3:9">
      <c r="C375" s="7" t="s">
        <v>2159</v>
      </c>
      <c r="H375" s="1" t="s">
        <v>2160</v>
      </c>
      <c r="I375" s="1" t="s">
        <v>2161</v>
      </c>
    </row>
    <row r="376" ht="14.45" customHeight="1" spans="3:9">
      <c r="C376" s="7" t="s">
        <v>2162</v>
      </c>
      <c r="H376" s="1" t="s">
        <v>2163</v>
      </c>
      <c r="I376" s="1" t="s">
        <v>2164</v>
      </c>
    </row>
    <row r="377" ht="14.45" customHeight="1" spans="3:9">
      <c r="C377" s="7" t="s">
        <v>2165</v>
      </c>
      <c r="H377" s="1" t="s">
        <v>2166</v>
      </c>
      <c r="I377" s="1" t="s">
        <v>2167</v>
      </c>
    </row>
    <row r="378" ht="14.45" customHeight="1" spans="3:9">
      <c r="C378" s="7" t="s">
        <v>2168</v>
      </c>
      <c r="H378" s="1" t="s">
        <v>2169</v>
      </c>
      <c r="I378" s="1" t="s">
        <v>2170</v>
      </c>
    </row>
    <row r="379" ht="14.45" customHeight="1" spans="3:9">
      <c r="C379" s="7" t="s">
        <v>2171</v>
      </c>
      <c r="H379" s="1" t="s">
        <v>2172</v>
      </c>
      <c r="I379" s="1" t="s">
        <v>2173</v>
      </c>
    </row>
    <row r="380" ht="14.45" customHeight="1" spans="3:9">
      <c r="C380" s="7" t="s">
        <v>2174</v>
      </c>
      <c r="H380" s="365" t="s">
        <v>2175</v>
      </c>
      <c r="I380" s="1" t="s">
        <v>2176</v>
      </c>
    </row>
    <row r="381" ht="14.45" customHeight="1" spans="3:9">
      <c r="C381" s="7" t="s">
        <v>2177</v>
      </c>
      <c r="H381" s="1" t="s">
        <v>2178</v>
      </c>
      <c r="I381" s="1" t="s">
        <v>2179</v>
      </c>
    </row>
    <row r="382" ht="14.45" customHeight="1" spans="3:9">
      <c r="C382" s="7" t="s">
        <v>2180</v>
      </c>
      <c r="H382" s="1" t="s">
        <v>2181</v>
      </c>
      <c r="I382" s="1" t="s">
        <v>2182</v>
      </c>
    </row>
    <row r="383" ht="14.45" customHeight="1" spans="3:9">
      <c r="C383" s="7" t="s">
        <v>2183</v>
      </c>
      <c r="H383" s="1" t="s">
        <v>2184</v>
      </c>
      <c r="I383" s="1" t="s">
        <v>2185</v>
      </c>
    </row>
    <row r="384" ht="14.45" customHeight="1" spans="3:9">
      <c r="C384" s="7" t="s">
        <v>2186</v>
      </c>
      <c r="H384" s="1" t="s">
        <v>2187</v>
      </c>
      <c r="I384" s="1" t="s">
        <v>2188</v>
      </c>
    </row>
    <row r="385" ht="14.45" customHeight="1" spans="3:9">
      <c r="C385" s="7" t="s">
        <v>2189</v>
      </c>
      <c r="H385" s="1" t="s">
        <v>2190</v>
      </c>
      <c r="I385" s="1" t="s">
        <v>2191</v>
      </c>
    </row>
    <row r="386" ht="14.45" customHeight="1" spans="3:9">
      <c r="C386" s="7" t="s">
        <v>2192</v>
      </c>
      <c r="H386" s="1" t="s">
        <v>2193</v>
      </c>
      <c r="I386" s="1" t="s">
        <v>2194</v>
      </c>
    </row>
    <row r="387" ht="14.45" customHeight="1" spans="3:9">
      <c r="C387" s="7" t="s">
        <v>2195</v>
      </c>
      <c r="H387" s="1" t="s">
        <v>2196</v>
      </c>
      <c r="I387" s="1" t="s">
        <v>2197</v>
      </c>
    </row>
    <row r="388" ht="14.45" customHeight="1" spans="3:9">
      <c r="C388" s="7" t="s">
        <v>2198</v>
      </c>
      <c r="H388" s="1" t="s">
        <v>2199</v>
      </c>
      <c r="I388" s="1" t="s">
        <v>2200</v>
      </c>
    </row>
    <row r="389" ht="14.45" customHeight="1" spans="3:9">
      <c r="C389" s="7" t="s">
        <v>2201</v>
      </c>
      <c r="H389" s="1" t="s">
        <v>2202</v>
      </c>
      <c r="I389" s="1" t="s">
        <v>2203</v>
      </c>
    </row>
    <row r="390" ht="14.45" customHeight="1" spans="3:9">
      <c r="C390" s="7" t="s">
        <v>2204</v>
      </c>
      <c r="H390" s="1" t="s">
        <v>2205</v>
      </c>
      <c r="I390" s="1" t="s">
        <v>2206</v>
      </c>
    </row>
    <row r="391" ht="14.45" customHeight="1" spans="3:9">
      <c r="C391" s="7" t="s">
        <v>2207</v>
      </c>
      <c r="H391" s="1" t="s">
        <v>2208</v>
      </c>
      <c r="I391" s="1" t="s">
        <v>2209</v>
      </c>
    </row>
    <row r="392" ht="14.45" customHeight="1" spans="3:9">
      <c r="C392" s="7" t="s">
        <v>2210</v>
      </c>
      <c r="H392" s="1" t="s">
        <v>2211</v>
      </c>
      <c r="I392" s="1" t="s">
        <v>2212</v>
      </c>
    </row>
    <row r="393" ht="14.45" customHeight="1" spans="3:9">
      <c r="C393" s="7" t="s">
        <v>2213</v>
      </c>
      <c r="H393" s="365" t="s">
        <v>2214</v>
      </c>
      <c r="I393" s="1" t="s">
        <v>2215</v>
      </c>
    </row>
    <row r="394" ht="14.45" customHeight="1" spans="3:9">
      <c r="C394" s="7" t="s">
        <v>2216</v>
      </c>
      <c r="H394" s="1" t="s">
        <v>2217</v>
      </c>
      <c r="I394" s="1" t="s">
        <v>2218</v>
      </c>
    </row>
    <row r="395" ht="14.45" customHeight="1" spans="3:9">
      <c r="C395" s="7" t="s">
        <v>2219</v>
      </c>
      <c r="H395" s="1" t="s">
        <v>2220</v>
      </c>
      <c r="I395" s="1" t="s">
        <v>2221</v>
      </c>
    </row>
    <row r="396" ht="14.45" customHeight="1" spans="3:9">
      <c r="C396" s="7" t="s">
        <v>2222</v>
      </c>
      <c r="H396" s="1" t="s">
        <v>2223</v>
      </c>
      <c r="I396" s="1" t="s">
        <v>2224</v>
      </c>
    </row>
    <row r="397" ht="14.45" customHeight="1" spans="3:9">
      <c r="C397" s="7" t="s">
        <v>2225</v>
      </c>
      <c r="H397" s="1" t="s">
        <v>2226</v>
      </c>
      <c r="I397" s="1" t="s">
        <v>2227</v>
      </c>
    </row>
    <row r="398" ht="14.45" customHeight="1" spans="3:9">
      <c r="C398" s="7" t="s">
        <v>2228</v>
      </c>
      <c r="H398" s="1" t="s">
        <v>2229</v>
      </c>
      <c r="I398" s="1" t="s">
        <v>2230</v>
      </c>
    </row>
    <row r="399" ht="14.45" customHeight="1" spans="3:9">
      <c r="C399" s="7" t="s">
        <v>2231</v>
      </c>
      <c r="H399" s="1" t="s">
        <v>2232</v>
      </c>
      <c r="I399" s="1" t="s">
        <v>2233</v>
      </c>
    </row>
    <row r="400" ht="14.45" customHeight="1" spans="3:9">
      <c r="C400" s="7" t="s">
        <v>2234</v>
      </c>
      <c r="H400" s="1" t="s">
        <v>2235</v>
      </c>
      <c r="I400" s="1" t="s">
        <v>2236</v>
      </c>
    </row>
    <row r="401" ht="14.45" customHeight="1" spans="3:9">
      <c r="C401" s="7" t="s">
        <v>2237</v>
      </c>
      <c r="H401" s="1" t="s">
        <v>2238</v>
      </c>
      <c r="I401" s="1" t="s">
        <v>2239</v>
      </c>
    </row>
    <row r="402" ht="14.45" customHeight="1" spans="3:9">
      <c r="C402" s="7" t="s">
        <v>2240</v>
      </c>
      <c r="H402" s="1" t="s">
        <v>2241</v>
      </c>
      <c r="I402" s="1" t="s">
        <v>2242</v>
      </c>
    </row>
    <row r="403" ht="14.45" customHeight="1" spans="3:9">
      <c r="C403" s="7" t="s">
        <v>2243</v>
      </c>
      <c r="H403" s="1" t="s">
        <v>2244</v>
      </c>
      <c r="I403" s="1" t="s">
        <v>2245</v>
      </c>
    </row>
    <row r="404" ht="14.45" customHeight="1" spans="3:9">
      <c r="C404" s="7" t="s">
        <v>2246</v>
      </c>
      <c r="H404" s="1" t="s">
        <v>2247</v>
      </c>
      <c r="I404" s="1" t="s">
        <v>2248</v>
      </c>
    </row>
    <row r="405" ht="14.45" customHeight="1" spans="3:9">
      <c r="C405" s="7" t="s">
        <v>2249</v>
      </c>
      <c r="H405" s="1" t="s">
        <v>2250</v>
      </c>
      <c r="I405" s="1" t="s">
        <v>2251</v>
      </c>
    </row>
    <row r="406" ht="14.45" customHeight="1" spans="3:9">
      <c r="C406" s="7" t="s">
        <v>2252</v>
      </c>
      <c r="H406" s="365" t="s">
        <v>2253</v>
      </c>
      <c r="I406" s="1" t="s">
        <v>2254</v>
      </c>
    </row>
    <row r="407" ht="14.45" customHeight="1" spans="3:9">
      <c r="C407" s="7" t="s">
        <v>2255</v>
      </c>
      <c r="H407" s="1" t="s">
        <v>2256</v>
      </c>
      <c r="I407" s="1" t="s">
        <v>2257</v>
      </c>
    </row>
    <row r="408" ht="14.45" customHeight="1" spans="3:9">
      <c r="C408" s="7" t="s">
        <v>2258</v>
      </c>
      <c r="H408" s="1" t="s">
        <v>2259</v>
      </c>
      <c r="I408" s="1" t="s">
        <v>2260</v>
      </c>
    </row>
    <row r="409" ht="14.45" customHeight="1" spans="3:9">
      <c r="C409" s="7" t="s">
        <v>2261</v>
      </c>
      <c r="H409" s="1" t="s">
        <v>2262</v>
      </c>
      <c r="I409" s="1" t="s">
        <v>2263</v>
      </c>
    </row>
    <row r="410" ht="14.45" customHeight="1" spans="3:9">
      <c r="C410" s="7" t="s">
        <v>2264</v>
      </c>
      <c r="H410" s="1" t="s">
        <v>2265</v>
      </c>
      <c r="I410" s="1" t="s">
        <v>2266</v>
      </c>
    </row>
    <row r="411" ht="14.45" customHeight="1" spans="3:9">
      <c r="C411" s="7" t="s">
        <v>2267</v>
      </c>
      <c r="H411" s="1" t="s">
        <v>2268</v>
      </c>
      <c r="I411" s="1" t="s">
        <v>2269</v>
      </c>
    </row>
    <row r="412" ht="14.45" customHeight="1" spans="3:9">
      <c r="C412" s="7" t="s">
        <v>2270</v>
      </c>
      <c r="H412" s="1" t="s">
        <v>2271</v>
      </c>
      <c r="I412" s="1" t="s">
        <v>2272</v>
      </c>
    </row>
    <row r="413" ht="14.45" customHeight="1" spans="3:9">
      <c r="C413" s="7" t="s">
        <v>2273</v>
      </c>
      <c r="H413" s="1" t="s">
        <v>2274</v>
      </c>
      <c r="I413" s="1" t="s">
        <v>2275</v>
      </c>
    </row>
    <row r="414" ht="14.45" customHeight="1" spans="3:9">
      <c r="C414" s="7" t="s">
        <v>2276</v>
      </c>
      <c r="H414" s="1" t="s">
        <v>2277</v>
      </c>
      <c r="I414" s="1" t="s">
        <v>2278</v>
      </c>
    </row>
    <row r="415" ht="14.45" customHeight="1" spans="3:9">
      <c r="C415" s="7" t="s">
        <v>2279</v>
      </c>
      <c r="H415" s="1" t="s">
        <v>50</v>
      </c>
      <c r="I415" s="1" t="s">
        <v>2280</v>
      </c>
    </row>
    <row r="416" ht="14.45" customHeight="1" spans="3:9">
      <c r="C416" s="7" t="s">
        <v>2281</v>
      </c>
      <c r="H416" s="1" t="s">
        <v>2282</v>
      </c>
      <c r="I416" s="1" t="s">
        <v>51</v>
      </c>
    </row>
    <row r="417" ht="14.45" customHeight="1" spans="3:9">
      <c r="C417" s="7" t="s">
        <v>2283</v>
      </c>
      <c r="H417" s="1" t="s">
        <v>2284</v>
      </c>
      <c r="I417" s="1" t="s">
        <v>2285</v>
      </c>
    </row>
    <row r="418" ht="14.45" customHeight="1" spans="3:9">
      <c r="C418" s="7" t="s">
        <v>2286</v>
      </c>
      <c r="H418" s="1" t="s">
        <v>2287</v>
      </c>
      <c r="I418" s="1" t="s">
        <v>2288</v>
      </c>
    </row>
    <row r="419" ht="14.45" customHeight="1" spans="3:9">
      <c r="C419" s="7" t="s">
        <v>2289</v>
      </c>
      <c r="H419" s="365" t="s">
        <v>2290</v>
      </c>
      <c r="I419" s="1" t="s">
        <v>2291</v>
      </c>
    </row>
    <row r="420" ht="14.45" customHeight="1" spans="3:9">
      <c r="C420" s="7" t="s">
        <v>2292</v>
      </c>
      <c r="H420" s="1" t="s">
        <v>2293</v>
      </c>
      <c r="I420" s="1" t="s">
        <v>2294</v>
      </c>
    </row>
    <row r="421" ht="14.45" customHeight="1" spans="3:9">
      <c r="C421" s="7" t="s">
        <v>2295</v>
      </c>
      <c r="H421" s="1" t="s">
        <v>2296</v>
      </c>
      <c r="I421" s="1" t="s">
        <v>2297</v>
      </c>
    </row>
    <row r="422" ht="14.45" customHeight="1" spans="3:9">
      <c r="C422" s="7" t="s">
        <v>2298</v>
      </c>
      <c r="H422" s="1" t="s">
        <v>2299</v>
      </c>
      <c r="I422" s="1" t="s">
        <v>2300</v>
      </c>
    </row>
    <row r="423" ht="14.45" customHeight="1" spans="3:9">
      <c r="C423" s="7" t="s">
        <v>2301</v>
      </c>
      <c r="H423" s="1" t="s">
        <v>2302</v>
      </c>
      <c r="I423" s="1" t="s">
        <v>2303</v>
      </c>
    </row>
    <row r="424" ht="14.45" customHeight="1" spans="3:9">
      <c r="C424" s="7" t="s">
        <v>2304</v>
      </c>
      <c r="H424" s="1" t="s">
        <v>2305</v>
      </c>
      <c r="I424" s="1" t="s">
        <v>2306</v>
      </c>
    </row>
    <row r="425" ht="14.45" customHeight="1" spans="3:9">
      <c r="C425" s="7" t="s">
        <v>2307</v>
      </c>
      <c r="H425" s="1" t="s">
        <v>2308</v>
      </c>
      <c r="I425" s="1" t="s">
        <v>2309</v>
      </c>
    </row>
    <row r="426" ht="14.45" customHeight="1" spans="3:9">
      <c r="C426" s="7" t="s">
        <v>2310</v>
      </c>
      <c r="H426" s="1" t="s">
        <v>2311</v>
      </c>
      <c r="I426" s="1" t="s">
        <v>2312</v>
      </c>
    </row>
    <row r="427" ht="14.45" customHeight="1" spans="3:9">
      <c r="C427" s="7" t="s">
        <v>2313</v>
      </c>
      <c r="H427" s="1" t="s">
        <v>2314</v>
      </c>
      <c r="I427" s="1" t="s">
        <v>2315</v>
      </c>
    </row>
    <row r="428" ht="14.45" customHeight="1" spans="3:9">
      <c r="C428" s="7" t="s">
        <v>2316</v>
      </c>
      <c r="H428" s="1" t="s">
        <v>2317</v>
      </c>
      <c r="I428" s="1" t="s">
        <v>2318</v>
      </c>
    </row>
    <row r="429" ht="14.45" customHeight="1" spans="3:9">
      <c r="C429" s="7" t="s">
        <v>2319</v>
      </c>
      <c r="H429" s="1" t="s">
        <v>2320</v>
      </c>
      <c r="I429" s="1" t="s">
        <v>2321</v>
      </c>
    </row>
    <row r="430" ht="14.45" customHeight="1" spans="3:9">
      <c r="C430" s="7" t="s">
        <v>2322</v>
      </c>
      <c r="H430" s="1" t="s">
        <v>2323</v>
      </c>
      <c r="I430" s="1" t="s">
        <v>2324</v>
      </c>
    </row>
    <row r="431" ht="14.45" customHeight="1" spans="3:9">
      <c r="C431" s="7" t="s">
        <v>2325</v>
      </c>
      <c r="H431" s="1" t="s">
        <v>2326</v>
      </c>
      <c r="I431" s="1" t="s">
        <v>2327</v>
      </c>
    </row>
    <row r="432" ht="14.45" customHeight="1" spans="3:9">
      <c r="C432" s="7" t="s">
        <v>2328</v>
      </c>
      <c r="H432" s="365" t="s">
        <v>2329</v>
      </c>
      <c r="I432" s="1" t="s">
        <v>2330</v>
      </c>
    </row>
    <row r="433" ht="14.45" customHeight="1" spans="3:9">
      <c r="C433" s="7" t="s">
        <v>2331</v>
      </c>
      <c r="H433" s="1" t="s">
        <v>2332</v>
      </c>
      <c r="I433" s="1" t="s">
        <v>2333</v>
      </c>
    </row>
    <row r="434" ht="14.45" customHeight="1" spans="3:9">
      <c r="C434" s="7" t="s">
        <v>2334</v>
      </c>
      <c r="H434" s="1" t="s">
        <v>2335</v>
      </c>
      <c r="I434" s="1" t="s">
        <v>2336</v>
      </c>
    </row>
    <row r="435" ht="14.45" customHeight="1" spans="8:9">
      <c r="H435" s="1" t="s">
        <v>2337</v>
      </c>
      <c r="I435" s="1" t="s">
        <v>2338</v>
      </c>
    </row>
    <row r="436" ht="14.45" customHeight="1" spans="8:9">
      <c r="H436" s="1" t="s">
        <v>2339</v>
      </c>
      <c r="I436" s="1" t="s">
        <v>2340</v>
      </c>
    </row>
    <row r="437" ht="14.45" customHeight="1" spans="8:9">
      <c r="H437" s="1" t="s">
        <v>2341</v>
      </c>
      <c r="I437" s="1" t="s">
        <v>2342</v>
      </c>
    </row>
    <row r="438" ht="14.45" customHeight="1" spans="8:9">
      <c r="H438" s="1" t="s">
        <v>2343</v>
      </c>
      <c r="I438" s="1" t="s">
        <v>2344</v>
      </c>
    </row>
    <row r="439" ht="14.45" customHeight="1" spans="8:9">
      <c r="H439" s="1" t="s">
        <v>2345</v>
      </c>
      <c r="I439" s="1" t="s">
        <v>2346</v>
      </c>
    </row>
    <row r="440" ht="14.45" customHeight="1" spans="8:9">
      <c r="H440" s="1" t="s">
        <v>2347</v>
      </c>
      <c r="I440" s="1" t="s">
        <v>2348</v>
      </c>
    </row>
    <row r="441" ht="14.45" customHeight="1" spans="8:9">
      <c r="H441" s="1" t="s">
        <v>2349</v>
      </c>
      <c r="I441" s="1" t="s">
        <v>2350</v>
      </c>
    </row>
    <row r="442" ht="14.45" customHeight="1" spans="8:9">
      <c r="H442" s="1" t="s">
        <v>2351</v>
      </c>
      <c r="I442" s="1" t="s">
        <v>2352</v>
      </c>
    </row>
    <row r="443" ht="14.45" customHeight="1" spans="8:9">
      <c r="H443" s="1" t="s">
        <v>2353</v>
      </c>
      <c r="I443" s="1" t="s">
        <v>2354</v>
      </c>
    </row>
    <row r="444" ht="14.45" customHeight="1" spans="8:9">
      <c r="H444" s="1" t="s">
        <v>2355</v>
      </c>
      <c r="I444" s="1" t="s">
        <v>2356</v>
      </c>
    </row>
    <row r="445" ht="14.45" customHeight="1" spans="8:9">
      <c r="H445" s="365" t="s">
        <v>2357</v>
      </c>
      <c r="I445" s="1" t="s">
        <v>2358</v>
      </c>
    </row>
    <row r="446" ht="14.45" customHeight="1" spans="8:9">
      <c r="H446" s="1" t="s">
        <v>2359</v>
      </c>
      <c r="I446" s="1" t="s">
        <v>2360</v>
      </c>
    </row>
    <row r="447" ht="14.45" customHeight="1" spans="8:9">
      <c r="H447" s="1" t="s">
        <v>2361</v>
      </c>
      <c r="I447" s="1" t="s">
        <v>2362</v>
      </c>
    </row>
    <row r="448" ht="14.45" customHeight="1" spans="8:9">
      <c r="H448" s="1" t="s">
        <v>2363</v>
      </c>
      <c r="I448" s="1" t="s">
        <v>2364</v>
      </c>
    </row>
    <row r="449" ht="14.45" customHeight="1" spans="8:9">
      <c r="H449" s="1" t="s">
        <v>2365</v>
      </c>
      <c r="I449" s="1" t="s">
        <v>2366</v>
      </c>
    </row>
    <row r="450" ht="14.45" customHeight="1" spans="8:9">
      <c r="H450" s="1" t="s">
        <v>2367</v>
      </c>
      <c r="I450" s="1" t="s">
        <v>2368</v>
      </c>
    </row>
    <row r="451" ht="14.45" customHeight="1" spans="8:9">
      <c r="H451" s="1" t="s">
        <v>2369</v>
      </c>
      <c r="I451" s="1" t="s">
        <v>2370</v>
      </c>
    </row>
    <row r="452" ht="14.45" customHeight="1" spans="8:9">
      <c r="H452" s="1" t="s">
        <v>2371</v>
      </c>
      <c r="I452" s="1" t="s">
        <v>2372</v>
      </c>
    </row>
    <row r="453" ht="14.45" customHeight="1" spans="8:9">
      <c r="H453" s="1" t="s">
        <v>2373</v>
      </c>
      <c r="I453" s="1" t="s">
        <v>2374</v>
      </c>
    </row>
    <row r="454" ht="14.45" customHeight="1" spans="8:9">
      <c r="H454" s="1" t="s">
        <v>2375</v>
      </c>
      <c r="I454" s="1" t="s">
        <v>2376</v>
      </c>
    </row>
    <row r="455" ht="14.45" customHeight="1" spans="8:9">
      <c r="H455" s="1" t="s">
        <v>2377</v>
      </c>
      <c r="I455" s="1" t="s">
        <v>2378</v>
      </c>
    </row>
    <row r="456" ht="14.45" customHeight="1" spans="8:9">
      <c r="H456" s="1" t="s">
        <v>2379</v>
      </c>
      <c r="I456" s="1" t="s">
        <v>2380</v>
      </c>
    </row>
    <row r="457" ht="14.45" customHeight="1" spans="8:9">
      <c r="H457" s="1" t="s">
        <v>2381</v>
      </c>
      <c r="I457" s="1" t="s">
        <v>2382</v>
      </c>
    </row>
    <row r="458" ht="14.45" customHeight="1" spans="8:9">
      <c r="H458" s="365" t="s">
        <v>2383</v>
      </c>
      <c r="I458" s="1" t="s">
        <v>2384</v>
      </c>
    </row>
    <row r="459" ht="14.45" customHeight="1" spans="8:9">
      <c r="H459" s="1" t="s">
        <v>2385</v>
      </c>
      <c r="I459" s="1" t="s">
        <v>2386</v>
      </c>
    </row>
    <row r="460" ht="14.45" customHeight="1" spans="8:9">
      <c r="H460" s="1" t="s">
        <v>2387</v>
      </c>
      <c r="I460" s="1" t="s">
        <v>2388</v>
      </c>
    </row>
    <row r="461" ht="14.45" customHeight="1" spans="8:9">
      <c r="H461" s="1" t="s">
        <v>2389</v>
      </c>
      <c r="I461" s="1" t="s">
        <v>2390</v>
      </c>
    </row>
    <row r="462" ht="14.45" customHeight="1" spans="8:9">
      <c r="H462" s="1" t="s">
        <v>2391</v>
      </c>
      <c r="I462" s="1" t="s">
        <v>2392</v>
      </c>
    </row>
    <row r="463" ht="14.45" customHeight="1" spans="8:9">
      <c r="H463" s="1" t="s">
        <v>2393</v>
      </c>
      <c r="I463" s="1" t="s">
        <v>2394</v>
      </c>
    </row>
    <row r="464" ht="14.45" customHeight="1" spans="8:9">
      <c r="H464" s="1" t="s">
        <v>2395</v>
      </c>
      <c r="I464" s="1" t="s">
        <v>2396</v>
      </c>
    </row>
    <row r="465" ht="14.45" customHeight="1" spans="8:9">
      <c r="H465" s="1" t="s">
        <v>2397</v>
      </c>
      <c r="I465" s="1" t="s">
        <v>2398</v>
      </c>
    </row>
    <row r="466" ht="14.45" customHeight="1" spans="8:9">
      <c r="H466" s="1" t="s">
        <v>2399</v>
      </c>
      <c r="I466" s="1" t="s">
        <v>2400</v>
      </c>
    </row>
    <row r="467" ht="14.45" customHeight="1" spans="8:9">
      <c r="H467" s="1" t="s">
        <v>2401</v>
      </c>
      <c r="I467" s="1" t="s">
        <v>2402</v>
      </c>
    </row>
    <row r="468" ht="14.45" customHeight="1" spans="8:9">
      <c r="H468" s="1" t="s">
        <v>45</v>
      </c>
      <c r="I468" s="1" t="s">
        <v>2403</v>
      </c>
    </row>
    <row r="469" ht="14.45" customHeight="1" spans="8:9">
      <c r="H469" s="1" t="s">
        <v>2404</v>
      </c>
      <c r="I469" s="1" t="s">
        <v>2405</v>
      </c>
    </row>
    <row r="470" ht="14.45" customHeight="1" spans="8:9">
      <c r="H470" s="1" t="s">
        <v>2406</v>
      </c>
      <c r="I470" s="1" t="s">
        <v>2407</v>
      </c>
    </row>
    <row r="471" ht="14.45" customHeight="1" spans="8:9">
      <c r="H471" s="365" t="s">
        <v>2408</v>
      </c>
      <c r="I471" s="1" t="s">
        <v>2409</v>
      </c>
    </row>
    <row r="472" ht="14.45" customHeight="1" spans="8:9">
      <c r="H472" s="1" t="s">
        <v>2410</v>
      </c>
      <c r="I472" s="1" t="s">
        <v>2411</v>
      </c>
    </row>
    <row r="473" ht="14.45" customHeight="1" spans="8:9">
      <c r="H473" s="1" t="s">
        <v>2412</v>
      </c>
      <c r="I473" s="1" t="s">
        <v>2413</v>
      </c>
    </row>
    <row r="474" ht="14.45" customHeight="1" spans="8:9">
      <c r="H474" s="1" t="s">
        <v>2414</v>
      </c>
      <c r="I474" s="1" t="s">
        <v>2415</v>
      </c>
    </row>
    <row r="475" ht="14.45" customHeight="1" spans="8:9">
      <c r="H475" s="1" t="s">
        <v>2416</v>
      </c>
      <c r="I475" s="1" t="s">
        <v>2417</v>
      </c>
    </row>
    <row r="476" ht="14.45" customHeight="1" spans="8:9">
      <c r="H476" s="1" t="s">
        <v>2418</v>
      </c>
      <c r="I476" s="1" t="s">
        <v>2419</v>
      </c>
    </row>
    <row r="477" ht="14.45" customHeight="1" spans="8:9">
      <c r="H477" s="1" t="s">
        <v>2420</v>
      </c>
      <c r="I477" s="1" t="s">
        <v>2421</v>
      </c>
    </row>
    <row r="478" ht="14.45" customHeight="1" spans="8:9">
      <c r="H478" s="1" t="s">
        <v>2422</v>
      </c>
      <c r="I478" s="1" t="s">
        <v>2423</v>
      </c>
    </row>
    <row r="479" ht="14.45" customHeight="1" spans="8:9">
      <c r="H479" s="1" t="s">
        <v>2424</v>
      </c>
      <c r="I479" s="1" t="s">
        <v>2425</v>
      </c>
    </row>
    <row r="480" ht="14.45" customHeight="1" spans="8:9">
      <c r="H480" s="1" t="s">
        <v>2426</v>
      </c>
      <c r="I480" s="1" t="s">
        <v>2427</v>
      </c>
    </row>
    <row r="481" ht="14.45" customHeight="1" spans="8:9">
      <c r="H481" s="1" t="s">
        <v>2428</v>
      </c>
      <c r="I481" s="1" t="s">
        <v>2429</v>
      </c>
    </row>
    <row r="482" ht="14.45" customHeight="1" spans="8:9">
      <c r="H482" s="1" t="s">
        <v>2430</v>
      </c>
      <c r="I482" s="1" t="s">
        <v>2431</v>
      </c>
    </row>
    <row r="483" ht="14.45" customHeight="1" spans="8:9">
      <c r="H483" s="1" t="s">
        <v>2432</v>
      </c>
      <c r="I483" s="1" t="s">
        <v>2433</v>
      </c>
    </row>
    <row r="484" ht="14.45" customHeight="1" spans="8:9">
      <c r="H484" s="365" t="s">
        <v>2434</v>
      </c>
      <c r="I484" s="1" t="s">
        <v>2435</v>
      </c>
    </row>
    <row r="485" ht="14.45" customHeight="1" spans="8:9">
      <c r="H485" s="1" t="s">
        <v>2436</v>
      </c>
      <c r="I485" s="1" t="s">
        <v>2437</v>
      </c>
    </row>
    <row r="486" ht="14.45" customHeight="1" spans="8:9">
      <c r="H486" s="1" t="s">
        <v>2438</v>
      </c>
      <c r="I486" s="1" t="s">
        <v>2439</v>
      </c>
    </row>
    <row r="487" ht="14.45" customHeight="1" spans="8:9">
      <c r="H487" s="1" t="s">
        <v>2440</v>
      </c>
      <c r="I487" s="1" t="s">
        <v>2441</v>
      </c>
    </row>
    <row r="488" ht="14.45" customHeight="1" spans="8:9">
      <c r="H488" s="1" t="s">
        <v>2442</v>
      </c>
      <c r="I488" s="1" t="s">
        <v>2443</v>
      </c>
    </row>
    <row r="489" ht="14.45" customHeight="1" spans="8:9">
      <c r="H489" s="1" t="s">
        <v>2444</v>
      </c>
      <c r="I489" s="1" t="s">
        <v>2445</v>
      </c>
    </row>
    <row r="490" ht="14.45" customHeight="1" spans="8:9">
      <c r="H490" s="1" t="s">
        <v>2446</v>
      </c>
      <c r="I490" s="1" t="s">
        <v>2447</v>
      </c>
    </row>
    <row r="491" ht="14.45" customHeight="1" spans="8:9">
      <c r="H491" s="1" t="s">
        <v>230</v>
      </c>
      <c r="I491" s="1" t="s">
        <v>2448</v>
      </c>
    </row>
    <row r="492" ht="14.45" customHeight="1" spans="8:9">
      <c r="H492" s="1" t="s">
        <v>2449</v>
      </c>
      <c r="I492" s="1" t="s">
        <v>2450</v>
      </c>
    </row>
    <row r="493" ht="14.45" customHeight="1" spans="8:9">
      <c r="H493" s="1" t="s">
        <v>2451</v>
      </c>
      <c r="I493" s="1" t="s">
        <v>2452</v>
      </c>
    </row>
    <row r="494" ht="14.45" customHeight="1" spans="8:9">
      <c r="H494" s="1" t="s">
        <v>2453</v>
      </c>
      <c r="I494" s="1" t="s">
        <v>2454</v>
      </c>
    </row>
    <row r="495" ht="14.45" customHeight="1" spans="8:9">
      <c r="H495" s="1" t="s">
        <v>2455</v>
      </c>
      <c r="I495" s="1" t="s">
        <v>2456</v>
      </c>
    </row>
    <row r="496" ht="14.45" customHeight="1" spans="8:9">
      <c r="H496" s="1" t="s">
        <v>2457</v>
      </c>
      <c r="I496" s="1" t="s">
        <v>2458</v>
      </c>
    </row>
    <row r="497" ht="14.45" customHeight="1" spans="8:9">
      <c r="H497" s="365" t="s">
        <v>2459</v>
      </c>
      <c r="I497" s="1" t="s">
        <v>2460</v>
      </c>
    </row>
    <row r="498" ht="14.45" customHeight="1" spans="8:9">
      <c r="H498" s="1" t="s">
        <v>2461</v>
      </c>
      <c r="I498" s="1" t="s">
        <v>2462</v>
      </c>
    </row>
    <row r="499" ht="14.45" customHeight="1" spans="8:9">
      <c r="H499" s="1" t="s">
        <v>2463</v>
      </c>
      <c r="I499" s="1" t="s">
        <v>2464</v>
      </c>
    </row>
    <row r="500" ht="14.45" customHeight="1" spans="8:9">
      <c r="H500" s="1" t="s">
        <v>2465</v>
      </c>
      <c r="I500" s="1" t="s">
        <v>2466</v>
      </c>
    </row>
    <row r="501" ht="14.45" customHeight="1" spans="8:9">
      <c r="H501" s="1" t="s">
        <v>2467</v>
      </c>
      <c r="I501" s="1" t="s">
        <v>2468</v>
      </c>
    </row>
    <row r="502" ht="14.45" customHeight="1" spans="8:9">
      <c r="H502" s="1" t="s">
        <v>2469</v>
      </c>
      <c r="I502" s="1" t="s">
        <v>2470</v>
      </c>
    </row>
    <row r="503" ht="14.45" customHeight="1" spans="8:9">
      <c r="H503" s="1" t="s">
        <v>2471</v>
      </c>
      <c r="I503" s="1" t="s">
        <v>2472</v>
      </c>
    </row>
    <row r="504" ht="14.45" customHeight="1" spans="8:9">
      <c r="H504" s="1" t="s">
        <v>162</v>
      </c>
      <c r="I504" s="1" t="s">
        <v>2473</v>
      </c>
    </row>
    <row r="505" ht="14.45" customHeight="1" spans="8:9">
      <c r="H505" s="1" t="s">
        <v>2474</v>
      </c>
      <c r="I505" s="1" t="s">
        <v>2475</v>
      </c>
    </row>
    <row r="506" ht="14.45" customHeight="1" spans="8:9">
      <c r="H506" s="1" t="s">
        <v>2476</v>
      </c>
      <c r="I506" s="1" t="s">
        <v>2477</v>
      </c>
    </row>
    <row r="507" ht="14.45" customHeight="1" spans="8:9">
      <c r="H507" s="1" t="s">
        <v>2478</v>
      </c>
      <c r="I507" s="1" t="s">
        <v>2479</v>
      </c>
    </row>
    <row r="508" ht="14.45" customHeight="1" spans="8:9">
      <c r="H508" s="1" t="s">
        <v>2480</v>
      </c>
      <c r="I508" s="1" t="s">
        <v>2481</v>
      </c>
    </row>
    <row r="509" ht="14.45" customHeight="1" spans="8:9">
      <c r="H509" s="1" t="s">
        <v>2482</v>
      </c>
      <c r="I509" s="1" t="s">
        <v>2483</v>
      </c>
    </row>
    <row r="510" ht="14.45" customHeight="1" spans="8:9">
      <c r="H510" s="365" t="s">
        <v>2484</v>
      </c>
      <c r="I510" s="1" t="s">
        <v>2485</v>
      </c>
    </row>
    <row r="511" ht="14.45" customHeight="1" spans="8:9">
      <c r="H511" s="1" t="s">
        <v>2486</v>
      </c>
      <c r="I511" s="1" t="s">
        <v>2487</v>
      </c>
    </row>
    <row r="512" ht="14.45" customHeight="1" spans="8:9">
      <c r="H512" s="1" t="s">
        <v>2488</v>
      </c>
      <c r="I512" s="1" t="s">
        <v>2489</v>
      </c>
    </row>
    <row r="513" ht="14.45" customHeight="1" spans="8:9">
      <c r="H513" s="1" t="s">
        <v>2490</v>
      </c>
      <c r="I513" s="1" t="s">
        <v>2491</v>
      </c>
    </row>
    <row r="514" ht="14.45" customHeight="1" spans="8:9">
      <c r="H514" s="1" t="s">
        <v>2492</v>
      </c>
      <c r="I514" s="1" t="s">
        <v>2493</v>
      </c>
    </row>
    <row r="515" ht="14.45" customHeight="1" spans="8:9">
      <c r="H515" s="1" t="s">
        <v>2494</v>
      </c>
      <c r="I515" s="1" t="s">
        <v>2495</v>
      </c>
    </row>
    <row r="516" ht="14.45" customHeight="1" spans="8:9">
      <c r="H516" s="1" t="s">
        <v>2496</v>
      </c>
      <c r="I516" s="1" t="s">
        <v>2497</v>
      </c>
    </row>
    <row r="517" ht="14.45" customHeight="1" spans="8:9">
      <c r="H517" s="1" t="s">
        <v>2498</v>
      </c>
      <c r="I517" s="1" t="s">
        <v>2499</v>
      </c>
    </row>
    <row r="518" ht="14.45" customHeight="1" spans="8:9">
      <c r="H518" s="1" t="s">
        <v>2500</v>
      </c>
      <c r="I518" s="1" t="s">
        <v>2501</v>
      </c>
    </row>
    <row r="519" ht="14.45" customHeight="1" spans="8:9">
      <c r="H519" s="1" t="s">
        <v>2502</v>
      </c>
      <c r="I519" s="1" t="s">
        <v>2503</v>
      </c>
    </row>
    <row r="520" ht="14.45" customHeight="1" spans="8:9">
      <c r="H520" s="1" t="s">
        <v>2504</v>
      </c>
      <c r="I520" s="1" t="s">
        <v>2505</v>
      </c>
    </row>
    <row r="521" ht="14.45" customHeight="1" spans="8:9">
      <c r="H521" s="1" t="s">
        <v>216</v>
      </c>
      <c r="I521" s="1" t="s">
        <v>2506</v>
      </c>
    </row>
    <row r="522" ht="14.45" customHeight="1" spans="8:9">
      <c r="H522" s="1" t="s">
        <v>2507</v>
      </c>
      <c r="I522" s="1" t="s">
        <v>2508</v>
      </c>
    </row>
    <row r="523" ht="14.45" customHeight="1" spans="8:9">
      <c r="H523" s="365" t="s">
        <v>2509</v>
      </c>
      <c r="I523" s="1" t="s">
        <v>2510</v>
      </c>
    </row>
    <row r="524" ht="14.45" customHeight="1" spans="8:9">
      <c r="H524" s="1" t="s">
        <v>2511</v>
      </c>
      <c r="I524" s="1" t="s">
        <v>2512</v>
      </c>
    </row>
    <row r="525" ht="14.45" customHeight="1" spans="8:9">
      <c r="H525" s="1" t="s">
        <v>2513</v>
      </c>
      <c r="I525" s="1" t="s">
        <v>2514</v>
      </c>
    </row>
    <row r="526" ht="14.45" customHeight="1" spans="8:9">
      <c r="H526" s="1" t="s">
        <v>2515</v>
      </c>
      <c r="I526" s="1" t="s">
        <v>2516</v>
      </c>
    </row>
    <row r="527" ht="14.45" customHeight="1" spans="8:9">
      <c r="H527" s="1" t="s">
        <v>150</v>
      </c>
      <c r="I527" s="1" t="s">
        <v>2517</v>
      </c>
    </row>
    <row r="528" ht="14.45" customHeight="1" spans="8:9">
      <c r="H528" s="1" t="s">
        <v>2518</v>
      </c>
      <c r="I528" s="1" t="s">
        <v>2519</v>
      </c>
    </row>
    <row r="529" ht="14.45" customHeight="1" spans="8:9">
      <c r="H529" s="1" t="s">
        <v>2520</v>
      </c>
      <c r="I529" s="1" t="s">
        <v>2521</v>
      </c>
    </row>
    <row r="530" ht="14.45" customHeight="1" spans="8:9">
      <c r="H530" s="1" t="s">
        <v>2522</v>
      </c>
      <c r="I530" s="1" t="s">
        <v>2523</v>
      </c>
    </row>
    <row r="531" ht="14.45" customHeight="1" spans="8:9">
      <c r="H531" s="1" t="s">
        <v>2524</v>
      </c>
      <c r="I531" s="1" t="s">
        <v>2525</v>
      </c>
    </row>
    <row r="532" ht="14.45" customHeight="1" spans="8:9">
      <c r="H532" s="1" t="s">
        <v>2526</v>
      </c>
      <c r="I532" s="1" t="s">
        <v>2527</v>
      </c>
    </row>
    <row r="533" ht="14.45" customHeight="1" spans="8:9">
      <c r="H533" s="1" t="s">
        <v>192</v>
      </c>
      <c r="I533" s="1" t="s">
        <v>2528</v>
      </c>
    </row>
    <row r="534" ht="14.45" customHeight="1" spans="8:9">
      <c r="H534" s="1" t="s">
        <v>2529</v>
      </c>
      <c r="I534" s="1" t="s">
        <v>2530</v>
      </c>
    </row>
    <row r="535" ht="14.45" customHeight="1" spans="8:9">
      <c r="H535" s="1" t="s">
        <v>2531</v>
      </c>
      <c r="I535" s="1" t="s">
        <v>2532</v>
      </c>
    </row>
    <row r="536" ht="14.45" customHeight="1" spans="8:9">
      <c r="H536" s="365" t="s">
        <v>2533</v>
      </c>
      <c r="I536" s="1" t="s">
        <v>2534</v>
      </c>
    </row>
    <row r="537" ht="14.45" customHeight="1" spans="8:9">
      <c r="H537" s="1" t="s">
        <v>2535</v>
      </c>
      <c r="I537" s="1" t="s">
        <v>2536</v>
      </c>
    </row>
    <row r="538" ht="14.45" customHeight="1" spans="8:9">
      <c r="H538" s="1" t="s">
        <v>2537</v>
      </c>
      <c r="I538" s="1" t="s">
        <v>2538</v>
      </c>
    </row>
    <row r="539" ht="14.45" customHeight="1" spans="8:9">
      <c r="H539" s="1" t="s">
        <v>2539</v>
      </c>
      <c r="I539" s="1" t="s">
        <v>2540</v>
      </c>
    </row>
    <row r="540" ht="14.45" customHeight="1" spans="8:9">
      <c r="H540" s="1" t="s">
        <v>2541</v>
      </c>
      <c r="I540" s="1" t="s">
        <v>2542</v>
      </c>
    </row>
    <row r="541" ht="14.45" customHeight="1" spans="8:9">
      <c r="H541" s="1" t="s">
        <v>2543</v>
      </c>
      <c r="I541" s="1" t="s">
        <v>2544</v>
      </c>
    </row>
    <row r="542" ht="14.45" customHeight="1" spans="8:9">
      <c r="H542" s="1" t="s">
        <v>2545</v>
      </c>
      <c r="I542" s="1" t="s">
        <v>2546</v>
      </c>
    </row>
    <row r="543" ht="14.45" customHeight="1" spans="8:9">
      <c r="H543" s="1" t="s">
        <v>2547</v>
      </c>
      <c r="I543" s="1" t="s">
        <v>2548</v>
      </c>
    </row>
    <row r="544" ht="14.45" customHeight="1" spans="8:9">
      <c r="H544" s="1" t="s">
        <v>2549</v>
      </c>
      <c r="I544" s="1" t="s">
        <v>2550</v>
      </c>
    </row>
    <row r="545" ht="14.45" customHeight="1" spans="8:9">
      <c r="H545" s="1" t="s">
        <v>2551</v>
      </c>
      <c r="I545" s="1" t="s">
        <v>2552</v>
      </c>
    </row>
    <row r="546" ht="14.45" customHeight="1" spans="8:9">
      <c r="H546" s="1" t="s">
        <v>2553</v>
      </c>
      <c r="I546" s="1" t="s">
        <v>2554</v>
      </c>
    </row>
    <row r="547" ht="14.45" customHeight="1" spans="8:9">
      <c r="H547" s="1" t="s">
        <v>2555</v>
      </c>
      <c r="I547" s="1" t="s">
        <v>2556</v>
      </c>
    </row>
    <row r="548" ht="14.45" customHeight="1" spans="8:9">
      <c r="H548" s="1" t="s">
        <v>2557</v>
      </c>
      <c r="I548" s="1" t="s">
        <v>2558</v>
      </c>
    </row>
    <row r="549" ht="14.45" customHeight="1" spans="8:9">
      <c r="H549" s="365" t="s">
        <v>2559</v>
      </c>
      <c r="I549" s="1" t="s">
        <v>2560</v>
      </c>
    </row>
    <row r="550" ht="14.45" customHeight="1" spans="8:9">
      <c r="H550" s="1" t="s">
        <v>2561</v>
      </c>
      <c r="I550" s="1" t="s">
        <v>2562</v>
      </c>
    </row>
    <row r="551" ht="14.45" customHeight="1" spans="8:9">
      <c r="H551" s="1" t="s">
        <v>158</v>
      </c>
      <c r="I551" s="1" t="s">
        <v>2563</v>
      </c>
    </row>
    <row r="552" ht="14.45" customHeight="1" spans="8:9">
      <c r="H552" s="1" t="s">
        <v>2564</v>
      </c>
      <c r="I552" s="1" t="s">
        <v>2565</v>
      </c>
    </row>
    <row r="553" ht="14.45" customHeight="1" spans="8:9">
      <c r="H553" s="1" t="s">
        <v>2566</v>
      </c>
      <c r="I553" s="1" t="s">
        <v>2567</v>
      </c>
    </row>
    <row r="554" ht="14.45" customHeight="1" spans="8:9">
      <c r="H554" s="1" t="s">
        <v>2568</v>
      </c>
      <c r="I554" s="1" t="s">
        <v>2569</v>
      </c>
    </row>
    <row r="555" ht="14.45" customHeight="1" spans="8:9">
      <c r="H555" s="1" t="s">
        <v>2570</v>
      </c>
      <c r="I555" s="1" t="s">
        <v>2571</v>
      </c>
    </row>
    <row r="556" ht="14.45" customHeight="1" spans="8:9">
      <c r="H556" s="1" t="s">
        <v>2572</v>
      </c>
      <c r="I556" s="1" t="s">
        <v>2573</v>
      </c>
    </row>
    <row r="557" ht="14.45" customHeight="1" spans="8:9">
      <c r="H557" s="1" t="s">
        <v>2574</v>
      </c>
      <c r="I557" s="1" t="s">
        <v>2575</v>
      </c>
    </row>
    <row r="558" ht="14.45" customHeight="1" spans="8:9">
      <c r="H558" s="1" t="s">
        <v>2576</v>
      </c>
      <c r="I558" s="1" t="s">
        <v>2577</v>
      </c>
    </row>
    <row r="559" ht="14.45" customHeight="1" spans="8:9">
      <c r="H559" s="1" t="s">
        <v>2578</v>
      </c>
      <c r="I559" s="1" t="s">
        <v>2579</v>
      </c>
    </row>
    <row r="560" ht="14.45" customHeight="1" spans="8:9">
      <c r="H560" s="1" t="s">
        <v>217</v>
      </c>
      <c r="I560" s="1" t="s">
        <v>2580</v>
      </c>
    </row>
    <row r="561" ht="14.45" customHeight="1" spans="8:9">
      <c r="H561" s="1" t="s">
        <v>2581</v>
      </c>
      <c r="I561" s="1" t="s">
        <v>2582</v>
      </c>
    </row>
    <row r="562" ht="14.45" customHeight="1" spans="8:9">
      <c r="H562" s="365" t="s">
        <v>2583</v>
      </c>
      <c r="I562" s="1" t="s">
        <v>2584</v>
      </c>
    </row>
    <row r="563" ht="14.45" customHeight="1" spans="8:9">
      <c r="H563" s="1" t="s">
        <v>2585</v>
      </c>
      <c r="I563" s="1" t="s">
        <v>2586</v>
      </c>
    </row>
    <row r="564" ht="14.45" customHeight="1" spans="8:9">
      <c r="H564" s="1" t="s">
        <v>2587</v>
      </c>
      <c r="I564" s="1" t="s">
        <v>2588</v>
      </c>
    </row>
    <row r="565" ht="14.45" customHeight="1" spans="8:9">
      <c r="H565" s="1" t="s">
        <v>225</v>
      </c>
      <c r="I565" s="1" t="s">
        <v>2589</v>
      </c>
    </row>
    <row r="566" ht="14.45" customHeight="1" spans="8:9">
      <c r="H566" s="1" t="s">
        <v>2590</v>
      </c>
      <c r="I566" s="1" t="s">
        <v>2591</v>
      </c>
    </row>
    <row r="567" ht="14.45" customHeight="1" spans="8:9">
      <c r="H567" s="1" t="s">
        <v>2592</v>
      </c>
      <c r="I567" s="1" t="s">
        <v>2593</v>
      </c>
    </row>
    <row r="568" ht="14.45" customHeight="1" spans="8:9">
      <c r="H568" s="1" t="s">
        <v>2594</v>
      </c>
      <c r="I568" s="1" t="s">
        <v>2595</v>
      </c>
    </row>
    <row r="569" ht="14.45" customHeight="1" spans="8:9">
      <c r="H569" s="1" t="s">
        <v>2596</v>
      </c>
      <c r="I569" s="1" t="s">
        <v>2597</v>
      </c>
    </row>
    <row r="570" ht="14.45" customHeight="1" spans="8:9">
      <c r="H570" s="1" t="s">
        <v>2598</v>
      </c>
      <c r="I570" s="1" t="s">
        <v>2599</v>
      </c>
    </row>
    <row r="571" ht="14.45" customHeight="1" spans="8:9">
      <c r="H571" s="1" t="s">
        <v>2600</v>
      </c>
      <c r="I571" s="1" t="s">
        <v>2601</v>
      </c>
    </row>
    <row r="572" ht="14.45" customHeight="1" spans="8:9">
      <c r="H572" s="1" t="s">
        <v>194</v>
      </c>
      <c r="I572" s="1" t="s">
        <v>2602</v>
      </c>
    </row>
    <row r="573" ht="14.45" customHeight="1" spans="8:9">
      <c r="H573" s="1" t="s">
        <v>2603</v>
      </c>
      <c r="I573" s="1" t="s">
        <v>2604</v>
      </c>
    </row>
    <row r="574" ht="14.45" customHeight="1" spans="8:9">
      <c r="H574" s="1" t="s">
        <v>218</v>
      </c>
      <c r="I574" s="1" t="s">
        <v>2605</v>
      </c>
    </row>
    <row r="575" ht="14.45" customHeight="1" spans="8:9">
      <c r="H575" s="365" t="s">
        <v>2606</v>
      </c>
      <c r="I575" s="1" t="s">
        <v>2607</v>
      </c>
    </row>
    <row r="576" ht="14.45" customHeight="1" spans="8:9">
      <c r="H576" s="1" t="s">
        <v>2608</v>
      </c>
      <c r="I576" s="1" t="s">
        <v>2609</v>
      </c>
    </row>
    <row r="577" ht="14.45" customHeight="1" spans="8:9">
      <c r="H577" s="1" t="s">
        <v>188</v>
      </c>
      <c r="I577" s="1" t="s">
        <v>2610</v>
      </c>
    </row>
    <row r="578" ht="14.45" customHeight="1" spans="8:9">
      <c r="H578" s="1" t="s">
        <v>2611</v>
      </c>
      <c r="I578" s="1" t="s">
        <v>2612</v>
      </c>
    </row>
    <row r="579" ht="14.45" customHeight="1" spans="8:9">
      <c r="H579" s="1" t="s">
        <v>2613</v>
      </c>
      <c r="I579" s="1" t="s">
        <v>2614</v>
      </c>
    </row>
    <row r="580" ht="14.45" customHeight="1" spans="8:9">
      <c r="H580" s="1" t="s">
        <v>2615</v>
      </c>
      <c r="I580" s="1" t="s">
        <v>2616</v>
      </c>
    </row>
    <row r="581" ht="14.45" customHeight="1" spans="8:9">
      <c r="H581" s="1" t="s">
        <v>227</v>
      </c>
      <c r="I581" s="1" t="s">
        <v>2617</v>
      </c>
    </row>
    <row r="582" ht="14.45" customHeight="1" spans="8:9">
      <c r="H582" s="1" t="s">
        <v>2618</v>
      </c>
      <c r="I582" s="1" t="s">
        <v>2619</v>
      </c>
    </row>
    <row r="583" ht="14.45" customHeight="1" spans="8:9">
      <c r="H583" s="1" t="s">
        <v>2620</v>
      </c>
      <c r="I583" s="1" t="s">
        <v>2621</v>
      </c>
    </row>
    <row r="584" ht="14.45" customHeight="1" spans="8:9">
      <c r="H584" s="1" t="s">
        <v>2622</v>
      </c>
      <c r="I584" s="1" t="s">
        <v>2623</v>
      </c>
    </row>
    <row r="585" ht="14.45" customHeight="1" spans="8:9">
      <c r="H585" s="1" t="s">
        <v>2624</v>
      </c>
      <c r="I585" s="1" t="s">
        <v>2625</v>
      </c>
    </row>
    <row r="586" ht="14.45" customHeight="1" spans="8:9">
      <c r="H586" s="1" t="s">
        <v>2626</v>
      </c>
      <c r="I586" s="1" t="s">
        <v>2627</v>
      </c>
    </row>
    <row r="587" ht="14.45" customHeight="1" spans="8:9">
      <c r="H587" s="1" t="s">
        <v>2628</v>
      </c>
      <c r="I587" s="1" t="s">
        <v>2629</v>
      </c>
    </row>
    <row r="588" ht="14.45" customHeight="1" spans="8:9">
      <c r="H588" s="365" t="s">
        <v>2630</v>
      </c>
      <c r="I588" s="1" t="s">
        <v>2631</v>
      </c>
    </row>
    <row r="589" ht="14.45" customHeight="1" spans="8:9">
      <c r="H589" s="1" t="s">
        <v>2632</v>
      </c>
      <c r="I589" s="1" t="s">
        <v>2633</v>
      </c>
    </row>
    <row r="590" ht="14.45" customHeight="1" spans="8:9">
      <c r="H590" s="1" t="s">
        <v>2634</v>
      </c>
      <c r="I590" s="1" t="s">
        <v>2635</v>
      </c>
    </row>
    <row r="591" ht="14.45" customHeight="1" spans="8:9">
      <c r="H591" s="1" t="s">
        <v>2636</v>
      </c>
      <c r="I591" s="1" t="s">
        <v>2637</v>
      </c>
    </row>
    <row r="592" ht="14.45" customHeight="1" spans="8:9">
      <c r="H592" s="1" t="s">
        <v>2638</v>
      </c>
      <c r="I592" s="1" t="s">
        <v>2639</v>
      </c>
    </row>
    <row r="593" ht="14.45" customHeight="1" spans="8:9">
      <c r="H593" s="1" t="s">
        <v>2640</v>
      </c>
      <c r="I593" s="1" t="s">
        <v>2641</v>
      </c>
    </row>
    <row r="594" ht="14.45" customHeight="1" spans="8:9">
      <c r="H594" s="1" t="s">
        <v>2642</v>
      </c>
      <c r="I594" s="1" t="s">
        <v>2643</v>
      </c>
    </row>
    <row r="595" ht="14.45" customHeight="1" spans="8:9">
      <c r="H595" s="1" t="s">
        <v>2644</v>
      </c>
      <c r="I595" s="1" t="s">
        <v>2645</v>
      </c>
    </row>
    <row r="596" ht="14.45" customHeight="1" spans="8:9">
      <c r="H596" s="1" t="s">
        <v>2646</v>
      </c>
      <c r="I596" s="1" t="s">
        <v>2647</v>
      </c>
    </row>
    <row r="597" ht="14.45" customHeight="1" spans="8:9">
      <c r="H597" s="1" t="s">
        <v>155</v>
      </c>
      <c r="I597" s="1" t="s">
        <v>2648</v>
      </c>
    </row>
    <row r="598" ht="14.45" customHeight="1" spans="8:9">
      <c r="H598" s="1" t="s">
        <v>2649</v>
      </c>
      <c r="I598" s="1" t="s">
        <v>2650</v>
      </c>
    </row>
    <row r="599" ht="14.45" customHeight="1" spans="8:9">
      <c r="H599" s="1" t="s">
        <v>2651</v>
      </c>
      <c r="I599" s="1" t="s">
        <v>2652</v>
      </c>
    </row>
    <row r="600" ht="14.45" customHeight="1" spans="8:9">
      <c r="H600" s="1" t="s">
        <v>2653</v>
      </c>
      <c r="I600" s="1" t="s">
        <v>2654</v>
      </c>
    </row>
    <row r="601" ht="14.45" customHeight="1" spans="8:9">
      <c r="H601" s="365" t="s">
        <v>2655</v>
      </c>
      <c r="I601" s="1" t="s">
        <v>2656</v>
      </c>
    </row>
    <row r="602" ht="14.45" customHeight="1" spans="8:9">
      <c r="H602" s="1" t="s">
        <v>2657</v>
      </c>
      <c r="I602" s="1" t="s">
        <v>2658</v>
      </c>
    </row>
    <row r="603" ht="14.45" customHeight="1" spans="8:9">
      <c r="H603" s="1" t="s">
        <v>2659</v>
      </c>
      <c r="I603" s="1" t="s">
        <v>2660</v>
      </c>
    </row>
    <row r="604" ht="14.45" customHeight="1" spans="8:9">
      <c r="H604" s="1" t="s">
        <v>2661</v>
      </c>
      <c r="I604" s="1" t="s">
        <v>2662</v>
      </c>
    </row>
    <row r="605" ht="14.45" customHeight="1" spans="8:9">
      <c r="H605" s="1" t="s">
        <v>2663</v>
      </c>
      <c r="I605" s="1" t="s">
        <v>2664</v>
      </c>
    </row>
    <row r="606" ht="14.45" customHeight="1" spans="8:9">
      <c r="H606" s="1" t="s">
        <v>2665</v>
      </c>
      <c r="I606" s="1" t="s">
        <v>2666</v>
      </c>
    </row>
    <row r="607" ht="14.45" customHeight="1" spans="8:9">
      <c r="H607" s="1" t="s">
        <v>145</v>
      </c>
      <c r="I607" s="1" t="s">
        <v>2667</v>
      </c>
    </row>
    <row r="608" ht="14.45" customHeight="1" spans="8:9">
      <c r="H608" s="1" t="s">
        <v>2668</v>
      </c>
      <c r="I608" s="1" t="s">
        <v>2669</v>
      </c>
    </row>
    <row r="609" ht="14.45" customHeight="1" spans="8:9">
      <c r="H609" s="1" t="s">
        <v>2670</v>
      </c>
      <c r="I609" s="1" t="s">
        <v>2671</v>
      </c>
    </row>
    <row r="610" ht="14.45" customHeight="1" spans="8:9">
      <c r="H610" s="1" t="s">
        <v>2672</v>
      </c>
      <c r="I610" s="1" t="s">
        <v>2673</v>
      </c>
    </row>
    <row r="611" ht="14.45" customHeight="1" spans="8:9">
      <c r="H611" s="1" t="s">
        <v>2674</v>
      </c>
      <c r="I611" s="1" t="s">
        <v>2675</v>
      </c>
    </row>
    <row r="612" ht="14.45" customHeight="1" spans="8:9">
      <c r="H612" s="1" t="s">
        <v>2676</v>
      </c>
      <c r="I612" s="1" t="s">
        <v>2677</v>
      </c>
    </row>
    <row r="613" ht="14.45" customHeight="1" spans="8:9">
      <c r="H613" s="1" t="s">
        <v>2678</v>
      </c>
      <c r="I613" s="1" t="s">
        <v>2679</v>
      </c>
    </row>
    <row r="614" ht="14.45" customHeight="1" spans="8:9">
      <c r="H614" s="365" t="s">
        <v>2680</v>
      </c>
      <c r="I614" s="1" t="s">
        <v>2681</v>
      </c>
    </row>
    <row r="615" ht="14.45" customHeight="1" spans="8:9">
      <c r="H615" s="1" t="s">
        <v>2682</v>
      </c>
      <c r="I615" s="1" t="s">
        <v>2683</v>
      </c>
    </row>
    <row r="616" ht="14.45" customHeight="1" spans="8:9">
      <c r="H616" s="1" t="s">
        <v>2684</v>
      </c>
      <c r="I616" s="1" t="s">
        <v>2685</v>
      </c>
    </row>
    <row r="617" ht="14.45" customHeight="1" spans="8:9">
      <c r="H617" s="1" t="s">
        <v>2686</v>
      </c>
      <c r="I617" s="1" t="s">
        <v>2687</v>
      </c>
    </row>
    <row r="618" ht="14.45" customHeight="1" spans="8:9">
      <c r="H618" s="1" t="s">
        <v>2688</v>
      </c>
      <c r="I618" s="1" t="s">
        <v>2689</v>
      </c>
    </row>
    <row r="619" ht="14.45" customHeight="1" spans="8:9">
      <c r="H619" s="1" t="s">
        <v>2690</v>
      </c>
      <c r="I619" s="1" t="s">
        <v>2691</v>
      </c>
    </row>
    <row r="620" ht="14.45" customHeight="1" spans="8:9">
      <c r="H620" s="1" t="s">
        <v>2692</v>
      </c>
      <c r="I620" s="1" t="s">
        <v>2693</v>
      </c>
    </row>
    <row r="621" ht="14.45" customHeight="1" spans="8:9">
      <c r="H621" s="1" t="s">
        <v>2694</v>
      </c>
      <c r="I621" s="1" t="s">
        <v>2695</v>
      </c>
    </row>
    <row r="622" ht="14.45" customHeight="1" spans="8:9">
      <c r="H622" s="1" t="s">
        <v>2696</v>
      </c>
      <c r="I622" s="1" t="s">
        <v>2697</v>
      </c>
    </row>
    <row r="623" ht="14.45" customHeight="1" spans="8:9">
      <c r="H623" s="1" t="s">
        <v>2698</v>
      </c>
      <c r="I623" s="1" t="s">
        <v>2699</v>
      </c>
    </row>
    <row r="624" ht="14.45" customHeight="1" spans="8:9">
      <c r="H624" s="1" t="s">
        <v>2700</v>
      </c>
      <c r="I624" s="1" t="s">
        <v>2701</v>
      </c>
    </row>
    <row r="625" ht="14.45" customHeight="1" spans="8:9">
      <c r="H625" s="1" t="s">
        <v>2702</v>
      </c>
      <c r="I625" s="1" t="s">
        <v>2703</v>
      </c>
    </row>
    <row r="626" ht="14.45" customHeight="1" spans="8:9">
      <c r="H626" s="1" t="s">
        <v>2704</v>
      </c>
      <c r="I626" s="1" t="s">
        <v>2705</v>
      </c>
    </row>
    <row r="627" ht="14.45" customHeight="1" spans="8:9">
      <c r="H627" s="365" t="s">
        <v>2706</v>
      </c>
      <c r="I627" s="1" t="s">
        <v>2707</v>
      </c>
    </row>
    <row r="628" ht="14.45" customHeight="1" spans="8:9">
      <c r="H628" s="1" t="s">
        <v>2708</v>
      </c>
      <c r="I628" s="1" t="s">
        <v>2709</v>
      </c>
    </row>
    <row r="629" ht="14.45" customHeight="1" spans="8:9">
      <c r="H629" s="1" t="s">
        <v>2710</v>
      </c>
      <c r="I629" s="1" t="s">
        <v>2711</v>
      </c>
    </row>
    <row r="630" ht="14.45" customHeight="1" spans="8:9">
      <c r="H630" s="1" t="s">
        <v>2712</v>
      </c>
      <c r="I630" s="1" t="s">
        <v>2713</v>
      </c>
    </row>
    <row r="631" ht="14.45" customHeight="1" spans="8:9">
      <c r="H631" s="1" t="s">
        <v>2714</v>
      </c>
      <c r="I631" s="1" t="s">
        <v>2715</v>
      </c>
    </row>
    <row r="632" ht="14.45" customHeight="1" spans="8:9">
      <c r="H632" s="1" t="s">
        <v>2716</v>
      </c>
      <c r="I632" s="1" t="s">
        <v>2717</v>
      </c>
    </row>
    <row r="633" ht="14.45" customHeight="1" spans="8:9">
      <c r="H633" s="1" t="s">
        <v>180</v>
      </c>
      <c r="I633" s="1" t="s">
        <v>2718</v>
      </c>
    </row>
    <row r="634" ht="14.45" customHeight="1" spans="8:9">
      <c r="H634" s="1" t="s">
        <v>2719</v>
      </c>
      <c r="I634" s="1" t="s">
        <v>2720</v>
      </c>
    </row>
    <row r="635" ht="14.45" customHeight="1" spans="8:9">
      <c r="H635" s="1" t="s">
        <v>2721</v>
      </c>
      <c r="I635" s="1" t="s">
        <v>2722</v>
      </c>
    </row>
    <row r="636" ht="14.45" customHeight="1" spans="8:9">
      <c r="H636" s="1" t="s">
        <v>2723</v>
      </c>
      <c r="I636" s="1" t="s">
        <v>2724</v>
      </c>
    </row>
    <row r="637" ht="14.45" customHeight="1" spans="8:9">
      <c r="H637" s="1" t="s">
        <v>2725</v>
      </c>
      <c r="I637" s="1" t="s">
        <v>2726</v>
      </c>
    </row>
    <row r="638" ht="14.45" customHeight="1" spans="8:9">
      <c r="H638" s="1" t="s">
        <v>2727</v>
      </c>
      <c r="I638" s="1" t="s">
        <v>2728</v>
      </c>
    </row>
    <row r="639" ht="14.45" customHeight="1" spans="8:9">
      <c r="H639" s="1" t="s">
        <v>2729</v>
      </c>
      <c r="I639" s="1" t="s">
        <v>2730</v>
      </c>
    </row>
    <row r="640" ht="14.45" customHeight="1" spans="8:9">
      <c r="H640" s="365" t="s">
        <v>2731</v>
      </c>
      <c r="I640" s="1" t="s">
        <v>2732</v>
      </c>
    </row>
    <row r="641" ht="14.45" customHeight="1" spans="8:9">
      <c r="H641" s="1" t="s">
        <v>2733</v>
      </c>
      <c r="I641" s="1" t="s">
        <v>2734</v>
      </c>
    </row>
    <row r="642" ht="14.45" customHeight="1" spans="8:9">
      <c r="H642" s="1" t="s">
        <v>2735</v>
      </c>
      <c r="I642" s="1" t="s">
        <v>2736</v>
      </c>
    </row>
    <row r="643" ht="14.45" customHeight="1" spans="8:9">
      <c r="H643" s="1" t="s">
        <v>2737</v>
      </c>
      <c r="I643" s="1" t="s">
        <v>2738</v>
      </c>
    </row>
    <row r="644" ht="14.45" customHeight="1" spans="8:9">
      <c r="H644" s="1" t="s">
        <v>2739</v>
      </c>
      <c r="I644" s="1" t="s">
        <v>2740</v>
      </c>
    </row>
    <row r="645" ht="14.45" customHeight="1" spans="8:9">
      <c r="H645" s="1" t="s">
        <v>2741</v>
      </c>
      <c r="I645" s="1" t="s">
        <v>2742</v>
      </c>
    </row>
    <row r="646" ht="14.45" customHeight="1" spans="8:9">
      <c r="H646" s="1" t="s">
        <v>2743</v>
      </c>
      <c r="I646" s="1" t="s">
        <v>2744</v>
      </c>
    </row>
    <row r="647" ht="14.45" customHeight="1" spans="8:9">
      <c r="H647" s="1" t="s">
        <v>2745</v>
      </c>
      <c r="I647" s="1" t="s">
        <v>2746</v>
      </c>
    </row>
    <row r="648" ht="14.45" customHeight="1" spans="8:9">
      <c r="H648" s="1" t="s">
        <v>2747</v>
      </c>
      <c r="I648" s="1" t="s">
        <v>2748</v>
      </c>
    </row>
    <row r="649" ht="14.45" customHeight="1" spans="8:9">
      <c r="H649" s="1" t="s">
        <v>2749</v>
      </c>
      <c r="I649" s="1" t="s">
        <v>2750</v>
      </c>
    </row>
    <row r="650" ht="14.45" customHeight="1" spans="8:9">
      <c r="H650" s="1" t="s">
        <v>2751</v>
      </c>
      <c r="I650" s="1" t="s">
        <v>2752</v>
      </c>
    </row>
    <row r="651" ht="14.45" customHeight="1" spans="8:9">
      <c r="H651" s="1" t="s">
        <v>2753</v>
      </c>
      <c r="I651" s="1" t="s">
        <v>2754</v>
      </c>
    </row>
    <row r="652" ht="14.45" customHeight="1" spans="8:9">
      <c r="H652" s="1" t="s">
        <v>2755</v>
      </c>
      <c r="I652" s="1" t="s">
        <v>2756</v>
      </c>
    </row>
    <row r="653" ht="14.45" customHeight="1" spans="8:9">
      <c r="H653" s="365" t="s">
        <v>2757</v>
      </c>
      <c r="I653" s="1" t="s">
        <v>2758</v>
      </c>
    </row>
    <row r="654" ht="14.45" customHeight="1" spans="8:9">
      <c r="H654" s="1" t="s">
        <v>2759</v>
      </c>
      <c r="I654" s="1" t="s">
        <v>2760</v>
      </c>
    </row>
    <row r="655" ht="14.45" customHeight="1" spans="8:9">
      <c r="H655" s="1" t="s">
        <v>2761</v>
      </c>
      <c r="I655" s="1" t="s">
        <v>2762</v>
      </c>
    </row>
    <row r="656" ht="14.45" customHeight="1" spans="8:9">
      <c r="H656" s="1" t="s">
        <v>2763</v>
      </c>
      <c r="I656" s="1" t="s">
        <v>2764</v>
      </c>
    </row>
    <row r="657" ht="14.45" customHeight="1" spans="8:9">
      <c r="H657" s="1" t="s">
        <v>2765</v>
      </c>
      <c r="I657" s="1" t="s">
        <v>2766</v>
      </c>
    </row>
    <row r="658" ht="14.45" customHeight="1" spans="8:9">
      <c r="H658" s="1" t="s">
        <v>2767</v>
      </c>
      <c r="I658" s="1" t="s">
        <v>2768</v>
      </c>
    </row>
    <row r="659" ht="14.45" customHeight="1" spans="8:9">
      <c r="H659" s="1" t="s">
        <v>2769</v>
      </c>
      <c r="I659" s="1" t="s">
        <v>2770</v>
      </c>
    </row>
    <row r="660" ht="14.45" customHeight="1" spans="8:9">
      <c r="H660" s="1" t="s">
        <v>2771</v>
      </c>
      <c r="I660" s="1" t="s">
        <v>2772</v>
      </c>
    </row>
    <row r="661" ht="14.45" customHeight="1" spans="8:9">
      <c r="H661" s="1" t="s">
        <v>2773</v>
      </c>
      <c r="I661" s="1" t="s">
        <v>2774</v>
      </c>
    </row>
    <row r="662" ht="14.45" customHeight="1" spans="8:9">
      <c r="H662" s="1" t="s">
        <v>2775</v>
      </c>
      <c r="I662" s="1" t="s">
        <v>2776</v>
      </c>
    </row>
    <row r="663" ht="14.45" customHeight="1" spans="8:9">
      <c r="H663" s="1" t="s">
        <v>2777</v>
      </c>
      <c r="I663" s="1" t="s">
        <v>2778</v>
      </c>
    </row>
    <row r="664" ht="14.45" customHeight="1" spans="8:9">
      <c r="H664" s="1" t="s">
        <v>2779</v>
      </c>
      <c r="I664" s="1" t="s">
        <v>2780</v>
      </c>
    </row>
    <row r="665" ht="14.45" customHeight="1" spans="8:9">
      <c r="H665" s="1" t="s">
        <v>2781</v>
      </c>
      <c r="I665" s="1" t="s">
        <v>2782</v>
      </c>
    </row>
    <row r="666" ht="14.45" customHeight="1" spans="8:9">
      <c r="H666" s="365" t="s">
        <v>2783</v>
      </c>
      <c r="I666" s="1" t="s">
        <v>2784</v>
      </c>
    </row>
    <row r="667" ht="14.45" customHeight="1" spans="8:9">
      <c r="H667" s="1" t="s">
        <v>2785</v>
      </c>
      <c r="I667" s="1" t="s">
        <v>2786</v>
      </c>
    </row>
    <row r="668" ht="14.45" customHeight="1" spans="8:9">
      <c r="H668" s="1" t="s">
        <v>2787</v>
      </c>
      <c r="I668" s="1" t="s">
        <v>2788</v>
      </c>
    </row>
    <row r="669" ht="14.45" customHeight="1" spans="8:9">
      <c r="H669" s="1" t="s">
        <v>2789</v>
      </c>
      <c r="I669" s="1" t="s">
        <v>2790</v>
      </c>
    </row>
    <row r="670" ht="14.45" customHeight="1" spans="8:9">
      <c r="H670" s="1" t="s">
        <v>2791</v>
      </c>
      <c r="I670" s="1" t="s">
        <v>2792</v>
      </c>
    </row>
    <row r="671" ht="14.45" customHeight="1" spans="8:9">
      <c r="H671" s="1" t="s">
        <v>2793</v>
      </c>
      <c r="I671" s="1" t="s">
        <v>2794</v>
      </c>
    </row>
    <row r="672" ht="14.45" customHeight="1" spans="8:9">
      <c r="H672" s="1" t="s">
        <v>2795</v>
      </c>
      <c r="I672" s="1" t="s">
        <v>2796</v>
      </c>
    </row>
    <row r="673" ht="14.45" customHeight="1" spans="8:9">
      <c r="H673" s="1" t="s">
        <v>2797</v>
      </c>
      <c r="I673" s="1" t="s">
        <v>2798</v>
      </c>
    </row>
    <row r="674" ht="14.45" customHeight="1" spans="8:9">
      <c r="H674" s="1" t="s">
        <v>2799</v>
      </c>
      <c r="I674" s="1" t="s">
        <v>2800</v>
      </c>
    </row>
    <row r="675" ht="14.45" customHeight="1" spans="8:9">
      <c r="H675" s="1" t="s">
        <v>2801</v>
      </c>
      <c r="I675" s="1" t="s">
        <v>2802</v>
      </c>
    </row>
    <row r="676" ht="14.45" customHeight="1" spans="8:9">
      <c r="H676" s="1" t="s">
        <v>2803</v>
      </c>
      <c r="I676" s="1" t="s">
        <v>2804</v>
      </c>
    </row>
    <row r="677" ht="14.45" customHeight="1" spans="8:9">
      <c r="H677" s="1" t="s">
        <v>2805</v>
      </c>
      <c r="I677" s="1" t="s">
        <v>2806</v>
      </c>
    </row>
    <row r="678" ht="14.45" customHeight="1" spans="8:9">
      <c r="H678" s="1" t="s">
        <v>2807</v>
      </c>
      <c r="I678" s="1" t="s">
        <v>2808</v>
      </c>
    </row>
    <row r="679" ht="14.45" customHeight="1" spans="8:9">
      <c r="H679" s="365" t="s">
        <v>2809</v>
      </c>
      <c r="I679" s="1" t="s">
        <v>2810</v>
      </c>
    </row>
    <row r="680" ht="14.45" customHeight="1" spans="8:9">
      <c r="H680" s="1" t="s">
        <v>2811</v>
      </c>
      <c r="I680" s="1" t="s">
        <v>2812</v>
      </c>
    </row>
    <row r="681" ht="14.45" customHeight="1" spans="8:9">
      <c r="H681" s="1" t="s">
        <v>2813</v>
      </c>
      <c r="I681" s="1" t="s">
        <v>2814</v>
      </c>
    </row>
    <row r="682" ht="14.45" customHeight="1" spans="8:9">
      <c r="H682" s="1" t="s">
        <v>2815</v>
      </c>
      <c r="I682" s="1" t="s">
        <v>2816</v>
      </c>
    </row>
    <row r="683" ht="14.45" customHeight="1" spans="8:9">
      <c r="H683" s="1" t="s">
        <v>2817</v>
      </c>
      <c r="I683" s="1" t="s">
        <v>2818</v>
      </c>
    </row>
    <row r="684" ht="14.45" customHeight="1" spans="8:9">
      <c r="H684" s="1" t="s">
        <v>2819</v>
      </c>
      <c r="I684" s="1" t="s">
        <v>2820</v>
      </c>
    </row>
    <row r="685" ht="14.45" customHeight="1" spans="8:9">
      <c r="H685" s="1" t="s">
        <v>2821</v>
      </c>
      <c r="I685" s="1" t="s">
        <v>2822</v>
      </c>
    </row>
    <row r="686" ht="14.45" customHeight="1" spans="8:9">
      <c r="H686" s="1" t="s">
        <v>2823</v>
      </c>
      <c r="I686" s="1" t="s">
        <v>2824</v>
      </c>
    </row>
    <row r="687" ht="14.45" customHeight="1" spans="8:9">
      <c r="H687" s="1" t="s">
        <v>2825</v>
      </c>
      <c r="I687" s="1" t="s">
        <v>2826</v>
      </c>
    </row>
    <row r="688" ht="14.45" customHeight="1" spans="8:9">
      <c r="H688" s="1" t="s">
        <v>2827</v>
      </c>
      <c r="I688" s="1" t="s">
        <v>2828</v>
      </c>
    </row>
    <row r="689" ht="14.45" customHeight="1" spans="8:9">
      <c r="H689" s="1" t="s">
        <v>2829</v>
      </c>
      <c r="I689" s="1" t="s">
        <v>2830</v>
      </c>
    </row>
    <row r="690" ht="14.45" customHeight="1" spans="8:9">
      <c r="H690" s="1" t="s">
        <v>2831</v>
      </c>
      <c r="I690" s="1" t="s">
        <v>2832</v>
      </c>
    </row>
    <row r="691" ht="14.45" customHeight="1" spans="8:9">
      <c r="H691" s="1" t="s">
        <v>2833</v>
      </c>
      <c r="I691" s="1" t="s">
        <v>2834</v>
      </c>
    </row>
    <row r="692" ht="14.45" customHeight="1" spans="8:9">
      <c r="H692" s="365" t="s">
        <v>2835</v>
      </c>
      <c r="I692" s="1" t="s">
        <v>2836</v>
      </c>
    </row>
    <row r="693" ht="14.45" customHeight="1" spans="8:9">
      <c r="H693" s="1" t="s">
        <v>2837</v>
      </c>
      <c r="I693" s="1" t="s">
        <v>2838</v>
      </c>
    </row>
    <row r="694" ht="14.45" customHeight="1" spans="8:9">
      <c r="H694" s="1" t="s">
        <v>2839</v>
      </c>
      <c r="I694" s="1" t="s">
        <v>2840</v>
      </c>
    </row>
    <row r="695" ht="14.45" customHeight="1" spans="8:9">
      <c r="H695" s="1" t="s">
        <v>2841</v>
      </c>
      <c r="I695" s="1" t="s">
        <v>2842</v>
      </c>
    </row>
    <row r="696" ht="14.45" customHeight="1" spans="8:9">
      <c r="H696" s="1" t="s">
        <v>2843</v>
      </c>
      <c r="I696" s="1" t="s">
        <v>2844</v>
      </c>
    </row>
    <row r="697" ht="14.45" customHeight="1" spans="8:9">
      <c r="H697" s="1" t="s">
        <v>2845</v>
      </c>
      <c r="I697" s="1" t="s">
        <v>2846</v>
      </c>
    </row>
    <row r="698" ht="14.45" customHeight="1" spans="8:9">
      <c r="H698" s="1" t="s">
        <v>2847</v>
      </c>
      <c r="I698" s="1" t="s">
        <v>2848</v>
      </c>
    </row>
    <row r="699" ht="14.45" customHeight="1" spans="8:9">
      <c r="H699" s="1" t="s">
        <v>2849</v>
      </c>
      <c r="I699" s="1" t="s">
        <v>2850</v>
      </c>
    </row>
    <row r="700" ht="14.45" customHeight="1" spans="8:9">
      <c r="H700" s="1" t="s">
        <v>2851</v>
      </c>
      <c r="I700" s="1" t="s">
        <v>2852</v>
      </c>
    </row>
    <row r="701" ht="14.45" customHeight="1" spans="8:9">
      <c r="H701" s="1" t="s">
        <v>2853</v>
      </c>
      <c r="I701" s="1" t="s">
        <v>2854</v>
      </c>
    </row>
    <row r="702" ht="14.45" customHeight="1" spans="8:9">
      <c r="H702" s="1" t="s">
        <v>2855</v>
      </c>
      <c r="I702" s="1" t="s">
        <v>2856</v>
      </c>
    </row>
    <row r="703" ht="14.45" customHeight="1" spans="8:9">
      <c r="H703" s="1" t="s">
        <v>2857</v>
      </c>
      <c r="I703" s="1" t="s">
        <v>2858</v>
      </c>
    </row>
    <row r="704" ht="14.45" customHeight="1" spans="8:9">
      <c r="H704" s="1" t="s">
        <v>2859</v>
      </c>
      <c r="I704" s="1" t="s">
        <v>2860</v>
      </c>
    </row>
    <row r="705" ht="14.45" customHeight="1" spans="8:9">
      <c r="H705" s="365" t="s">
        <v>2861</v>
      </c>
      <c r="I705" s="1" t="s">
        <v>2862</v>
      </c>
    </row>
    <row r="706" ht="14.45" customHeight="1" spans="8:9">
      <c r="H706" s="1" t="s">
        <v>2863</v>
      </c>
      <c r="I706" s="1" t="s">
        <v>2864</v>
      </c>
    </row>
    <row r="707" ht="14.45" customHeight="1" spans="8:9">
      <c r="H707" s="1" t="s">
        <v>2865</v>
      </c>
      <c r="I707" s="1" t="s">
        <v>2866</v>
      </c>
    </row>
    <row r="708" ht="14.45" customHeight="1" spans="8:9">
      <c r="H708" s="1" t="s">
        <v>2867</v>
      </c>
      <c r="I708" s="1" t="s">
        <v>2868</v>
      </c>
    </row>
    <row r="709" ht="14.45" customHeight="1" spans="8:9">
      <c r="H709" s="1" t="s">
        <v>2869</v>
      </c>
      <c r="I709" s="1" t="s">
        <v>2870</v>
      </c>
    </row>
    <row r="710" ht="14.45" customHeight="1" spans="8:9">
      <c r="H710" s="1" t="s">
        <v>2871</v>
      </c>
      <c r="I710" s="1" t="s">
        <v>2872</v>
      </c>
    </row>
    <row r="711" ht="14.45" customHeight="1" spans="8:9">
      <c r="H711" s="1" t="s">
        <v>2873</v>
      </c>
      <c r="I711" s="1" t="s">
        <v>2874</v>
      </c>
    </row>
    <row r="712" ht="14.45" customHeight="1" spans="8:9">
      <c r="H712" s="1" t="s">
        <v>2875</v>
      </c>
      <c r="I712" s="1" t="s">
        <v>2876</v>
      </c>
    </row>
    <row r="713" ht="14.45" customHeight="1" spans="8:9">
      <c r="H713" s="1" t="s">
        <v>2877</v>
      </c>
      <c r="I713" s="1" t="s">
        <v>2878</v>
      </c>
    </row>
    <row r="714" ht="14.45" customHeight="1" spans="8:9">
      <c r="H714" s="1" t="s">
        <v>2879</v>
      </c>
      <c r="I714" s="1" t="s">
        <v>2880</v>
      </c>
    </row>
    <row r="715" ht="14.45" customHeight="1" spans="8:9">
      <c r="H715" s="1" t="s">
        <v>2881</v>
      </c>
      <c r="I715" s="1" t="s">
        <v>2882</v>
      </c>
    </row>
    <row r="716" ht="14.45" customHeight="1" spans="8:9">
      <c r="H716" s="1" t="s">
        <v>2883</v>
      </c>
      <c r="I716" s="1" t="s">
        <v>2884</v>
      </c>
    </row>
    <row r="717" ht="14.45" customHeight="1" spans="8:9">
      <c r="H717" s="1" t="s">
        <v>2885</v>
      </c>
      <c r="I717" s="1" t="s">
        <v>2886</v>
      </c>
    </row>
    <row r="718" ht="14.45" customHeight="1" spans="8:9">
      <c r="H718" s="365" t="s">
        <v>2887</v>
      </c>
      <c r="I718" s="1" t="s">
        <v>2888</v>
      </c>
    </row>
    <row r="719" ht="14.45" customHeight="1" spans="8:9">
      <c r="H719" s="1" t="s">
        <v>2889</v>
      </c>
      <c r="I719" s="1" t="s">
        <v>2890</v>
      </c>
    </row>
    <row r="720" ht="14.45" customHeight="1" spans="8:9">
      <c r="H720" s="1" t="s">
        <v>2891</v>
      </c>
      <c r="I720" s="1" t="s">
        <v>2892</v>
      </c>
    </row>
    <row r="721" ht="14.45" customHeight="1" spans="8:9">
      <c r="H721" s="1" t="s">
        <v>2893</v>
      </c>
      <c r="I721" s="1" t="s">
        <v>2894</v>
      </c>
    </row>
    <row r="722" ht="14.45" customHeight="1" spans="8:9">
      <c r="H722" s="1" t="s">
        <v>2895</v>
      </c>
      <c r="I722" s="1" t="s">
        <v>2896</v>
      </c>
    </row>
    <row r="723" ht="14.45" customHeight="1" spans="8:9">
      <c r="H723" s="1" t="s">
        <v>2897</v>
      </c>
      <c r="I723" s="1" t="s">
        <v>2898</v>
      </c>
    </row>
    <row r="724" ht="14.45" customHeight="1" spans="8:9">
      <c r="H724" s="1" t="s">
        <v>2899</v>
      </c>
      <c r="I724" s="1" t="s">
        <v>2900</v>
      </c>
    </row>
    <row r="725" ht="14.45" customHeight="1" spans="8:9">
      <c r="H725" s="1" t="s">
        <v>2901</v>
      </c>
      <c r="I725" s="1" t="s">
        <v>2902</v>
      </c>
    </row>
    <row r="726" ht="14.45" customHeight="1" spans="8:9">
      <c r="H726" s="1" t="s">
        <v>2903</v>
      </c>
      <c r="I726" s="1" t="s">
        <v>2904</v>
      </c>
    </row>
    <row r="727" ht="14.45" customHeight="1" spans="8:9">
      <c r="H727" s="1" t="s">
        <v>2905</v>
      </c>
      <c r="I727" s="1" t="s">
        <v>2906</v>
      </c>
    </row>
    <row r="728" ht="14.45" customHeight="1" spans="8:9">
      <c r="H728" s="1" t="s">
        <v>2907</v>
      </c>
      <c r="I728" s="1" t="s">
        <v>2908</v>
      </c>
    </row>
    <row r="729" ht="14.45" customHeight="1" spans="8:9">
      <c r="H729" s="1" t="s">
        <v>2909</v>
      </c>
      <c r="I729" s="1" t="s">
        <v>2910</v>
      </c>
    </row>
    <row r="730" ht="14.45" customHeight="1" spans="8:9">
      <c r="H730" s="1" t="s">
        <v>2911</v>
      </c>
      <c r="I730" s="1" t="s">
        <v>2912</v>
      </c>
    </row>
    <row r="731" ht="14.45" customHeight="1" spans="8:9">
      <c r="H731" s="365" t="s">
        <v>2913</v>
      </c>
      <c r="I731" s="1" t="s">
        <v>2914</v>
      </c>
    </row>
    <row r="732" ht="14.45" customHeight="1" spans="8:9">
      <c r="H732" s="1" t="s">
        <v>2915</v>
      </c>
      <c r="I732" s="1" t="s">
        <v>2916</v>
      </c>
    </row>
    <row r="733" ht="14.45" customHeight="1" spans="8:9">
      <c r="H733" s="1" t="s">
        <v>2917</v>
      </c>
      <c r="I733" s="1" t="s">
        <v>2918</v>
      </c>
    </row>
    <row r="734" ht="14.45" customHeight="1" spans="8:9">
      <c r="H734" s="1" t="s">
        <v>2919</v>
      </c>
      <c r="I734" s="1" t="s">
        <v>2920</v>
      </c>
    </row>
    <row r="735" ht="14.45" customHeight="1" spans="8:8">
      <c r="H735" s="1" t="s">
        <v>2921</v>
      </c>
    </row>
    <row r="736" ht="14.45" customHeight="1" spans="8:8">
      <c r="H736" s="1" t="s">
        <v>2922</v>
      </c>
    </row>
    <row r="737" ht="14.45" customHeight="1" spans="8:8">
      <c r="H737" s="1" t="s">
        <v>2923</v>
      </c>
    </row>
    <row r="738" ht="14.45" customHeight="1" spans="8:8">
      <c r="H738" s="1" t="s">
        <v>2924</v>
      </c>
    </row>
    <row r="739" ht="14.45" customHeight="1" spans="8:8">
      <c r="H739" s="1" t="s">
        <v>2925</v>
      </c>
    </row>
    <row r="740" ht="14.45" customHeight="1" spans="8:8">
      <c r="H740" s="1" t="s">
        <v>2926</v>
      </c>
    </row>
    <row r="741" ht="14.45" customHeight="1" spans="8:8">
      <c r="H741" s="1" t="s">
        <v>2927</v>
      </c>
    </row>
    <row r="742" ht="14.45" customHeight="1" spans="8:8">
      <c r="H742" s="1" t="s">
        <v>2928</v>
      </c>
    </row>
    <row r="743" ht="14.45" customHeight="1" spans="8:8">
      <c r="H743" s="1" t="s">
        <v>2929</v>
      </c>
    </row>
    <row r="744" ht="14.45" customHeight="1" spans="8:8">
      <c r="H744" s="365" t="s">
        <v>2930</v>
      </c>
    </row>
    <row r="745" ht="14.45" customHeight="1" spans="8:8">
      <c r="H745" s="1" t="s">
        <v>2931</v>
      </c>
    </row>
    <row r="746" ht="14.45" customHeight="1" spans="8:8">
      <c r="H746" s="1" t="s">
        <v>2932</v>
      </c>
    </row>
    <row r="747" ht="14.45" customHeight="1" spans="8:8">
      <c r="H747" s="1" t="s">
        <v>2933</v>
      </c>
    </row>
    <row r="748" ht="14.45" customHeight="1" spans="8:8">
      <c r="H748" s="1" t="s">
        <v>2934</v>
      </c>
    </row>
    <row r="749" ht="14.45" customHeight="1" spans="8:8">
      <c r="H749" s="1" t="s">
        <v>2935</v>
      </c>
    </row>
    <row r="750" ht="14.45" customHeight="1" spans="8:8">
      <c r="H750" s="1" t="s">
        <v>2936</v>
      </c>
    </row>
    <row r="751" ht="14.45" customHeight="1" spans="8:8">
      <c r="H751" s="1" t="s">
        <v>2937</v>
      </c>
    </row>
    <row r="752" ht="14.45" customHeight="1" spans="8:8">
      <c r="H752" s="1" t="s">
        <v>2938</v>
      </c>
    </row>
    <row r="753" ht="14.45" customHeight="1" spans="8:8">
      <c r="H753" s="1" t="s">
        <v>2939</v>
      </c>
    </row>
    <row r="754" ht="14.45" customHeight="1" spans="8:8">
      <c r="H754" s="1" t="s">
        <v>2940</v>
      </c>
    </row>
    <row r="755" ht="14.45" customHeight="1" spans="8:8">
      <c r="H755" s="1" t="s">
        <v>2941</v>
      </c>
    </row>
    <row r="756" ht="14.45" customHeight="1" spans="8:8">
      <c r="H756" s="1" t="s">
        <v>2942</v>
      </c>
    </row>
    <row r="757" ht="14.45" customHeight="1" spans="8:8">
      <c r="H757" s="365" t="s">
        <v>2943</v>
      </c>
    </row>
    <row r="758" ht="14.45" customHeight="1" spans="8:8">
      <c r="H758" s="1" t="s">
        <v>2944</v>
      </c>
    </row>
    <row r="759" ht="14.45" customHeight="1" spans="8:8">
      <c r="H759" s="1" t="s">
        <v>2945</v>
      </c>
    </row>
    <row r="760" ht="14.45" customHeight="1" spans="8:8">
      <c r="H760" s="1" t="s">
        <v>2946</v>
      </c>
    </row>
    <row r="761" ht="14.45" customHeight="1" spans="8:8">
      <c r="H761" s="1" t="s">
        <v>2947</v>
      </c>
    </row>
    <row r="762" ht="14.45" customHeight="1" spans="8:8">
      <c r="H762" s="1" t="s">
        <v>2948</v>
      </c>
    </row>
    <row r="763" ht="14.45" customHeight="1" spans="8:8">
      <c r="H763" s="1" t="s">
        <v>2949</v>
      </c>
    </row>
    <row r="764" ht="14.45" customHeight="1" spans="8:8">
      <c r="H764" s="1" t="s">
        <v>2950</v>
      </c>
    </row>
    <row r="765" ht="14.45" customHeight="1" spans="8:8">
      <c r="H765" s="1" t="s">
        <v>2951</v>
      </c>
    </row>
    <row r="766" ht="14.45" customHeight="1" spans="8:8">
      <c r="H766" s="1" t="s">
        <v>2952</v>
      </c>
    </row>
    <row r="767" ht="14.45" customHeight="1" spans="8:8">
      <c r="H767" s="1" t="s">
        <v>2953</v>
      </c>
    </row>
    <row r="768" ht="14.45" customHeight="1" spans="8:8">
      <c r="H768" s="1" t="s">
        <v>2954</v>
      </c>
    </row>
    <row r="769" ht="14.45" customHeight="1" spans="8:8">
      <c r="H769" s="1" t="s">
        <v>2955</v>
      </c>
    </row>
    <row r="770" ht="14.45" customHeight="1" spans="8:8">
      <c r="H770" s="365" t="s">
        <v>2956</v>
      </c>
    </row>
    <row r="771" ht="14.45" customHeight="1" spans="8:8">
      <c r="H771" s="1" t="s">
        <v>2957</v>
      </c>
    </row>
    <row r="772" ht="14.45" customHeight="1" spans="8:8">
      <c r="H772" s="1" t="s">
        <v>2958</v>
      </c>
    </row>
    <row r="773" ht="14.45" customHeight="1" spans="8:8">
      <c r="H773" s="1" t="s">
        <v>2959</v>
      </c>
    </row>
    <row r="774" ht="14.45" customHeight="1" spans="8:8">
      <c r="H774" s="1" t="s">
        <v>2960</v>
      </c>
    </row>
    <row r="775" ht="14.45" customHeight="1" spans="8:8">
      <c r="H775" s="1" t="s">
        <v>2961</v>
      </c>
    </row>
    <row r="776" ht="14.45" customHeight="1" spans="8:8">
      <c r="H776" s="1" t="s">
        <v>2962</v>
      </c>
    </row>
    <row r="777" ht="14.45" customHeight="1" spans="8:8">
      <c r="H777" s="1" t="s">
        <v>2963</v>
      </c>
    </row>
    <row r="778" ht="14.45" customHeight="1" spans="8:8">
      <c r="H778" s="1" t="s">
        <v>2964</v>
      </c>
    </row>
    <row r="779" ht="14.45" customHeight="1" spans="8:8">
      <c r="H779" s="1" t="s">
        <v>2965</v>
      </c>
    </row>
    <row r="780" ht="14.45" customHeight="1" spans="8:8">
      <c r="H780" s="1" t="s">
        <v>2966</v>
      </c>
    </row>
    <row r="781" ht="14.45" customHeight="1" spans="8:8">
      <c r="H781" s="1" t="s">
        <v>2967</v>
      </c>
    </row>
    <row r="782" ht="14.45" customHeight="1" spans="8:8">
      <c r="H782" s="1" t="s">
        <v>2968</v>
      </c>
    </row>
    <row r="783" ht="14.45" customHeight="1" spans="8:8">
      <c r="H783" s="365" t="s">
        <v>2969</v>
      </c>
    </row>
    <row r="784" ht="14.45" customHeight="1" spans="8:8">
      <c r="H784" s="1" t="s">
        <v>2970</v>
      </c>
    </row>
    <row r="785" ht="14.45" customHeight="1" spans="8:8">
      <c r="H785" s="1" t="s">
        <v>2971</v>
      </c>
    </row>
    <row r="786" ht="14.45" customHeight="1" spans="8:8">
      <c r="H786" s="1" t="s">
        <v>2972</v>
      </c>
    </row>
    <row r="787" ht="14.45" customHeight="1" spans="8:8">
      <c r="H787" s="1" t="s">
        <v>2973</v>
      </c>
    </row>
    <row r="788" ht="14.45" customHeight="1" spans="8:8">
      <c r="H788" s="1" t="s">
        <v>2974</v>
      </c>
    </row>
    <row r="789" ht="14.45" customHeight="1" spans="8:8">
      <c r="H789" s="1" t="s">
        <v>2975</v>
      </c>
    </row>
    <row r="790" ht="14.45" customHeight="1" spans="8:8">
      <c r="H790" s="1" t="s">
        <v>2976</v>
      </c>
    </row>
    <row r="791" ht="14.45" customHeight="1" spans="8:8">
      <c r="H791" s="1" t="s">
        <v>2977</v>
      </c>
    </row>
    <row r="792" ht="14.45" customHeight="1" spans="8:8">
      <c r="H792" s="1" t="s">
        <v>2978</v>
      </c>
    </row>
    <row r="793" ht="14.45" customHeight="1" spans="8:8">
      <c r="H793" s="1" t="s">
        <v>2979</v>
      </c>
    </row>
    <row r="794" ht="14.45" customHeight="1" spans="8:8">
      <c r="H794" s="1" t="s">
        <v>2980</v>
      </c>
    </row>
    <row r="795" ht="14.45" customHeight="1" spans="8:8">
      <c r="H795" s="1" t="s">
        <v>2981</v>
      </c>
    </row>
  </sheetData>
  <sheetProtection selectLockedCells="1" selectUnlockedCells="1"/>
  <protectedRanges>
    <protectedRange sqref="A1:A2" name="区域1_19"/>
    <protectedRange sqref="A57" name="区域1_19_1"/>
    <protectedRange sqref="A13 A3:A11 A27:A56" name="区域1_19_2_1"/>
  </protectedRanges>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封面</vt:lpstr>
      <vt:lpstr>填表说明</vt:lpstr>
      <vt:lpstr>第1页</vt:lpstr>
      <vt:lpstr>第2页</vt:lpstr>
      <vt:lpstr>第3页</vt:lpstr>
      <vt:lpstr>第4页</vt:lpstr>
      <vt:lpstr>第5页</vt:lpstr>
      <vt:lpstr>学术不端表</vt:lpstr>
      <vt:lpstr>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dc:creator>
  <cp:lastModifiedBy>da</cp:lastModifiedBy>
  <dcterms:created xsi:type="dcterms:W3CDTF">1996-12-17T01:32:00Z</dcterms:created>
  <cp:lastPrinted>2020-09-19T06:54:00Z</cp:lastPrinted>
  <dcterms:modified xsi:type="dcterms:W3CDTF">2020-09-20T04:16:26Z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KSORubyTemplateID">
    <vt:lpwstr>14</vt:lpwstr>
  </property>
</Properties>
</file>