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540"/>
  </bookViews>
  <sheets>
    <sheet name="Sheet1" sheetId="2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77C2C9405987496BA110F084B4659C8B" descr="陆-周三67"/>
        <xdr:cNvPicPr/>
      </xdr:nvPicPr>
      <xdr:blipFill>
        <a:blip r:embed="rId1"/>
        <a:stretch>
          <a:fillRect/>
        </a:stretch>
      </xdr:blipFill>
      <xdr:spPr>
        <a:xfrm>
          <a:off x="0" y="0"/>
          <a:ext cx="4526280" cy="10058400"/>
        </a:xfrm>
        <a:prstGeom prst="rect">
          <a:avLst/>
        </a:prstGeom>
      </xdr:spPr>
    </xdr:pic>
  </etc:cellImage>
  <etc:cellImage>
    <xdr:pic>
      <xdr:nvPicPr>
        <xdr:cNvPr id="3" name="ID_5F884B8BD4CC49CF9800142DA949062C" descr="陆-周三89"/>
        <xdr:cNvPicPr/>
      </xdr:nvPicPr>
      <xdr:blipFill>
        <a:blip r:embed="rId2"/>
        <a:stretch>
          <a:fillRect/>
        </a:stretch>
      </xdr:blipFill>
      <xdr:spPr>
        <a:xfrm>
          <a:off x="0" y="0"/>
          <a:ext cx="4526280" cy="1005840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<sst xmlns="http://schemas.openxmlformats.org/spreadsheetml/2006/main" count="447" uniqueCount="182">
  <si>
    <t>22-23-1茶山校区体育补修班情况汇总表及群二维码</t>
  </si>
  <si>
    <t>序号</t>
  </si>
  <si>
    <t>所在学院</t>
  </si>
  <si>
    <t>所在班级</t>
  </si>
  <si>
    <t>学号</t>
  </si>
  <si>
    <t>姓名</t>
  </si>
  <si>
    <t>上课时间</t>
  </si>
  <si>
    <t>二维码</t>
  </si>
  <si>
    <t>是否申请保健课</t>
  </si>
  <si>
    <t>经济与管理学院</t>
  </si>
  <si>
    <t>20财管一</t>
  </si>
  <si>
    <t>陈泓兆</t>
  </si>
  <si>
    <t>周三67节</t>
  </si>
  <si>
    <t>否</t>
  </si>
  <si>
    <t>李嘉欣</t>
  </si>
  <si>
    <t>杨靖洪</t>
  </si>
  <si>
    <t>20财管二</t>
  </si>
  <si>
    <t>任家亨</t>
  </si>
  <si>
    <t>20国二</t>
  </si>
  <si>
    <t>王海波</t>
  </si>
  <si>
    <r>
      <rPr>
        <sz val="14"/>
        <rFont val="仿宋_GB2312"/>
        <charset val="134"/>
      </rPr>
      <t>经济与管理</t>
    </r>
    <r>
      <rPr>
        <u/>
        <sz val="14"/>
        <rFont val="仿宋_GB2312"/>
        <charset val="134"/>
      </rPr>
      <t>学院</t>
    </r>
  </si>
  <si>
    <t>20国一</t>
  </si>
  <si>
    <t>张玮</t>
  </si>
  <si>
    <t>20人力</t>
  </si>
  <si>
    <t>袁野</t>
  </si>
  <si>
    <t>法学院</t>
  </si>
  <si>
    <t>法四</t>
  </si>
  <si>
    <t>宋佳晋</t>
  </si>
  <si>
    <t>法二</t>
  </si>
  <si>
    <t>吴尚鸿</t>
  </si>
  <si>
    <t>刘南翔</t>
  </si>
  <si>
    <t>王瑛</t>
  </si>
  <si>
    <t>18法二</t>
  </si>
  <si>
    <t>邹扬</t>
  </si>
  <si>
    <t>刘芊</t>
  </si>
  <si>
    <t>徐华阳</t>
  </si>
  <si>
    <t>文学与传媒学院</t>
  </si>
  <si>
    <t>19汉语言6班</t>
  </si>
  <si>
    <t>19219107648</t>
  </si>
  <si>
    <t>李鑫</t>
  </si>
  <si>
    <t>20汉语言二班</t>
  </si>
  <si>
    <t>19219107228</t>
  </si>
  <si>
    <t>项梦霞</t>
  </si>
  <si>
    <t>20219107217</t>
  </si>
  <si>
    <t>卢盈盈</t>
  </si>
  <si>
    <t>20汉语言三班</t>
  </si>
  <si>
    <t>20219107304</t>
  </si>
  <si>
    <t>王珏</t>
  </si>
  <si>
    <t>20汉语言文学二班</t>
  </si>
  <si>
    <t>19219101128</t>
  </si>
  <si>
    <t>钟宁庆</t>
  </si>
  <si>
    <t>20汉语言文学四班</t>
  </si>
  <si>
    <t>20219107440</t>
  </si>
  <si>
    <t>张雅婷</t>
  </si>
  <si>
    <t>数据科学与人工智能学院</t>
  </si>
  <si>
    <t>20电子商务</t>
  </si>
  <si>
    <t>钱宸</t>
  </si>
  <si>
    <t>王骏楷</t>
  </si>
  <si>
    <t>19电子商务一班</t>
  </si>
  <si>
    <t>宋远杭</t>
  </si>
  <si>
    <t>20计算机一班</t>
  </si>
  <si>
    <t>雷震山</t>
  </si>
  <si>
    <t>江晨亮</t>
  </si>
  <si>
    <t>王浩</t>
  </si>
  <si>
    <t>李伟豪</t>
  </si>
  <si>
    <t>20计算机科学与技术三班</t>
  </si>
  <si>
    <t>岑栩丰</t>
  </si>
  <si>
    <t>江振宇</t>
  </si>
  <si>
    <t>20数学与应用数学一班</t>
  </si>
  <si>
    <t>陈南</t>
  </si>
  <si>
    <t>20计算机四班</t>
  </si>
  <si>
    <t>郑俊贤</t>
  </si>
  <si>
    <t>20计算机科学与技术二班</t>
  </si>
  <si>
    <t>孙思远</t>
  </si>
  <si>
    <t>黄嘉卫</t>
  </si>
  <si>
    <t>智能制造与电子工程学院</t>
  </si>
  <si>
    <t>19安全工程</t>
  </si>
  <si>
    <t>李敏</t>
  </si>
  <si>
    <t>钱晟</t>
  </si>
  <si>
    <t>20安全工程</t>
  </si>
  <si>
    <t>王金宇</t>
  </si>
  <si>
    <t>陈晨</t>
  </si>
  <si>
    <t>20电子信息工程一班</t>
  </si>
  <si>
    <t>程林涛</t>
  </si>
  <si>
    <t>章涵涛</t>
  </si>
  <si>
    <t>20电子信息工程二班</t>
  </si>
  <si>
    <t>闫业新</t>
  </si>
  <si>
    <t>18219112115</t>
  </si>
  <si>
    <t>朱锐</t>
  </si>
  <si>
    <t>20机械工程一班</t>
  </si>
  <si>
    <t>朱周锋</t>
  </si>
  <si>
    <t>方一骅</t>
  </si>
  <si>
    <t>外国语</t>
  </si>
  <si>
    <t>19英语三班</t>
  </si>
  <si>
    <t>19219115115</t>
  </si>
  <si>
    <t>洪耀俊</t>
  </si>
  <si>
    <t>周三89节</t>
  </si>
  <si>
    <t>19国四</t>
  </si>
  <si>
    <r>
      <rPr>
        <sz val="14"/>
        <rFont val="仿宋_GB2312"/>
        <charset val="134"/>
      </rPr>
      <t>陈</t>
    </r>
    <r>
      <rPr>
        <sz val="14"/>
        <rFont val="宋体"/>
        <charset val="134"/>
      </rPr>
      <t>琎琎</t>
    </r>
  </si>
  <si>
    <t>是</t>
  </si>
  <si>
    <t>19广告</t>
  </si>
  <si>
    <t>18219107601</t>
  </si>
  <si>
    <t>张玟菁</t>
  </si>
  <si>
    <t>20广告</t>
  </si>
  <si>
    <t>20219130223</t>
  </si>
  <si>
    <t>叶圣哲</t>
  </si>
  <si>
    <t>20219110150</t>
  </si>
  <si>
    <t>杨扬</t>
  </si>
  <si>
    <t>20汉语言文学六班</t>
  </si>
  <si>
    <t>18219107641</t>
  </si>
  <si>
    <t>白琳</t>
  </si>
  <si>
    <t>19计三</t>
  </si>
  <si>
    <t>蔡哲颖</t>
  </si>
  <si>
    <t>20数学与应用数学2班</t>
  </si>
  <si>
    <t>郭俊贤</t>
  </si>
  <si>
    <t>金彬伟</t>
  </si>
  <si>
    <t>鲁毅</t>
  </si>
  <si>
    <t>裘宇凡</t>
  </si>
  <si>
    <t>智能装配与电子工程学院</t>
  </si>
  <si>
    <t>粟家伟</t>
  </si>
  <si>
    <t>吴昊</t>
  </si>
  <si>
    <t>20机械工程二班</t>
  </si>
  <si>
    <t>徐梓约</t>
  </si>
  <si>
    <t>林宇鹏</t>
  </si>
  <si>
    <t>郑铠晟</t>
  </si>
  <si>
    <t>建筑与能源工程学院</t>
  </si>
  <si>
    <t>20土木四班</t>
  </si>
  <si>
    <t>20219119434</t>
  </si>
  <si>
    <t>乔沛</t>
  </si>
  <si>
    <t>陈嘉杰</t>
  </si>
  <si>
    <t>20土木工程四班</t>
  </si>
  <si>
    <t>20219119439</t>
  </si>
  <si>
    <t>张轩源</t>
  </si>
  <si>
    <t>20土木一班</t>
  </si>
  <si>
    <t>20219119104</t>
  </si>
  <si>
    <t>施皓然</t>
  </si>
  <si>
    <t>20219119411</t>
  </si>
  <si>
    <t>邱在毅</t>
  </si>
  <si>
    <t>20土木四</t>
  </si>
  <si>
    <t>20219119410</t>
  </si>
  <si>
    <t>李可范</t>
  </si>
  <si>
    <t>20土木工程2</t>
  </si>
  <si>
    <t>20219131131</t>
  </si>
  <si>
    <t>陈宇慧</t>
  </si>
  <si>
    <t>土木工程4班</t>
  </si>
  <si>
    <t>20219119407</t>
  </si>
  <si>
    <t>何杨涛</t>
  </si>
  <si>
    <t>19建筑二班</t>
  </si>
  <si>
    <t>19219118225</t>
  </si>
  <si>
    <t>刘泳良</t>
  </si>
  <si>
    <t>19建筑一班</t>
  </si>
  <si>
    <t>19219118120</t>
  </si>
  <si>
    <t>钱禹杰</t>
  </si>
  <si>
    <t>20219119128</t>
  </si>
  <si>
    <t>龙建屹</t>
  </si>
  <si>
    <t>18建筑二班</t>
  </si>
  <si>
    <t>18219118221</t>
  </si>
  <si>
    <t>林珂宇</t>
  </si>
  <si>
    <t>设计艺术学院</t>
  </si>
  <si>
    <t>20环境设计五班</t>
  </si>
  <si>
    <t>洪若禹</t>
  </si>
  <si>
    <t>20视觉传达一班</t>
  </si>
  <si>
    <t>鲍芊冶</t>
  </si>
  <si>
    <t>20视觉传达六班</t>
  </si>
  <si>
    <t>丁浙温</t>
  </si>
  <si>
    <t>19视觉传达一班</t>
  </si>
  <si>
    <t>张峰豪</t>
  </si>
  <si>
    <t>20产品设计一班</t>
  </si>
  <si>
    <t>蓝佳俊</t>
  </si>
  <si>
    <t>20环境设计六班</t>
  </si>
  <si>
    <t>戴玉钊</t>
  </si>
  <si>
    <t>冯懿</t>
  </si>
  <si>
    <t>20环境设计三班</t>
  </si>
  <si>
    <t>陈杭鹏</t>
  </si>
  <si>
    <t>20视觉传达四班</t>
  </si>
  <si>
    <t>阮豪彬</t>
  </si>
  <si>
    <t>18视觉传达二班</t>
  </si>
  <si>
    <t>郑小怡</t>
  </si>
  <si>
    <t>18产品设计一班</t>
  </si>
  <si>
    <t>谢汶哲</t>
  </si>
  <si>
    <t>19视传五班</t>
  </si>
  <si>
    <t>朱冰怡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</si>
</sst>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等线"/>
      <charset val="134"/>
      <scheme val="minor"/>
    </font>
    <font>
      <sz val="11"/>
      <name val="等线"/>
      <charset val="134"/>
      <scheme val="minor"/>
    </font>
    <font>
      <sz val="14"/>
      <name val="等线"/>
      <charset val="134"/>
    </font>
    <font>
      <sz val="14"/>
      <name val="微软雅黑"/>
      <charset val="134"/>
    </font>
    <font>
      <sz val="14"/>
      <name val="仿宋_GB2312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4"/>
      <name val="仿宋_GB2312"/>
      <charset val="134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0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11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4" applyNumberFormat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2" borderId="15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4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left" vertical="center"/>
    </xf>
    <xf numFmtId="0" fontId="4" fillId="0" borderId="7" xfId="0" applyNumberFormat="1" applyFont="1" applyFill="1" applyBorder="1" applyAlignment="1">
      <alignment horizontal="center" vertical="top"/>
    </xf>
    <xf numFmtId="0" fontId="4" fillId="0" borderId="8" xfId="0" applyNumberFormat="1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 vertical="top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left" vertical="center"/>
    </xf>
    <xf numFmtId="0" fontId="1" fillId="0" borderId="0" xfId="0" applyNumberFormat="1" applyFont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left" vertical="center" wrapText="1"/>
    </xf>
    <xf numFmtId="0" fontId="4" fillId="0" borderId="6" xfId="0" applyNumberFormat="1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top"/>
    </xf>
    <xf numFmtId="0" fontId="1" fillId="0" borderId="0" xfId="0" applyNumberFormat="1" applyFont="1" applyAlignment="1">
      <alignment horizontal="center" vertical="center" wrapText="1"/>
    </xf>
    <xf numFmtId="0" fontId="4" fillId="0" borderId="6" xfId="0" applyFont="1" applyFill="1" applyBorder="1" applyAlignment="1" quotePrefix="1">
      <alignment horizontal="left" vertical="center"/>
    </xf>
    <xf numFmtId="49" fontId="4" fillId="0" borderId="6" xfId="0" applyNumberFormat="1" applyFont="1" applyFill="1" applyBorder="1" applyAlignment="1" quotePrefix="1">
      <alignment horizontal="center" vertical="center"/>
    </xf>
    <xf numFmtId="0" fontId="4" fillId="0" borderId="6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2" Type="http://schemas.openxmlformats.org/officeDocument/2006/relationships/image" Target="media/image2.jpeg"/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85"/>
  <sheetViews>
    <sheetView tabSelected="1" workbookViewId="0">
      <selection activeCell="B6" sqref="B6"/>
    </sheetView>
  </sheetViews>
  <sheetFormatPr defaultColWidth="8.66666666666667" defaultRowHeight="14"/>
  <cols>
    <col min="1" max="1" width="8.66666666666667" style="4"/>
    <col min="2" max="2" width="33.5833333333333" style="4" customWidth="1"/>
    <col min="3" max="3" width="21.4166666666667" style="4" customWidth="1"/>
    <col min="4" max="4" width="17.25" style="4" customWidth="1"/>
    <col min="5" max="5" width="8.66666666666667" style="4"/>
    <col min="6" max="7" width="18" style="4" customWidth="1"/>
    <col min="8" max="8" width="20.0833333333333" style="4" customWidth="1"/>
    <col min="9" max="9" width="22.5833333333333" style="4" customWidth="1"/>
    <col min="10" max="16384" width="8.66666666666667" style="4"/>
  </cols>
  <sheetData>
    <row r="1" s="1" customFormat="1" ht="17.5" spans="1:24">
      <c r="A1" s="5" t="s">
        <v>0</v>
      </c>
      <c r="B1" s="6"/>
      <c r="C1" s="7"/>
      <c r="D1" s="6"/>
      <c r="E1" s="6"/>
      <c r="F1" s="6"/>
      <c r="G1" s="8"/>
      <c r="H1" s="9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="1" customFormat="1" ht="17.5" spans="1:24">
      <c r="A2" s="10" t="s">
        <v>1</v>
      </c>
      <c r="B2" s="11" t="s">
        <v>2</v>
      </c>
      <c r="C2" s="12" t="s">
        <v>3</v>
      </c>
      <c r="D2" s="11" t="s">
        <v>4</v>
      </c>
      <c r="E2" s="11" t="s">
        <v>5</v>
      </c>
      <c r="F2" s="11" t="s">
        <v>6</v>
      </c>
      <c r="G2" s="13" t="s">
        <v>7</v>
      </c>
      <c r="H2" s="14" t="s">
        <v>8</v>
      </c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</row>
    <row r="3" s="1" customFormat="1" ht="20.25" customHeight="1" spans="1:24">
      <c r="A3" s="15">
        <v>1</v>
      </c>
      <c r="B3" s="15" t="s">
        <v>9</v>
      </c>
      <c r="C3" s="16" t="s">
        <v>10</v>
      </c>
      <c r="D3" s="15">
        <v>20219103120</v>
      </c>
      <c r="E3" s="15" t="s">
        <v>11</v>
      </c>
      <c r="F3" s="15" t="s">
        <v>12</v>
      </c>
      <c r="G3" s="17" t="str">
        <f>_xlfn.DISPIMG("ID_77C2C9405987496BA110F084B4659C8B",1)</f>
        <v>=DISPIMG("ID_77C2C9405987496BA110F084B4659C8B",1)</v>
      </c>
      <c r="H3" s="15" t="s">
        <v>13</v>
      </c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</row>
    <row r="4" s="1" customFormat="1" ht="20.25" customHeight="1" spans="1:24">
      <c r="A4" s="15">
        <v>2</v>
      </c>
      <c r="B4" s="15" t="s">
        <v>9</v>
      </c>
      <c r="C4" s="16" t="s">
        <v>10</v>
      </c>
      <c r="D4" s="15">
        <v>20219103218</v>
      </c>
      <c r="E4" s="15" t="s">
        <v>14</v>
      </c>
      <c r="F4" s="15" t="s">
        <v>12</v>
      </c>
      <c r="G4" s="18"/>
      <c r="H4" s="15" t="s">
        <v>13</v>
      </c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</row>
    <row r="5" s="1" customFormat="1" ht="20.25" customHeight="1" spans="1:24">
      <c r="A5" s="15">
        <v>3</v>
      </c>
      <c r="B5" s="15" t="s">
        <v>9</v>
      </c>
      <c r="C5" s="16" t="s">
        <v>10</v>
      </c>
      <c r="D5" s="15">
        <v>20219131338</v>
      </c>
      <c r="E5" s="15" t="s">
        <v>15</v>
      </c>
      <c r="F5" s="15" t="s">
        <v>12</v>
      </c>
      <c r="G5" s="18"/>
      <c r="H5" s="15" t="s">
        <v>13</v>
      </c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</row>
    <row r="6" s="1" customFormat="1" ht="20.25" customHeight="1" spans="1:24">
      <c r="A6" s="15">
        <v>4</v>
      </c>
      <c r="B6" s="15" t="s">
        <v>9</v>
      </c>
      <c r="C6" s="16" t="s">
        <v>16</v>
      </c>
      <c r="D6" s="15">
        <v>20219103217</v>
      </c>
      <c r="E6" s="15" t="s">
        <v>17</v>
      </c>
      <c r="F6" s="15" t="s">
        <v>12</v>
      </c>
      <c r="G6" s="18"/>
      <c r="H6" s="15" t="s">
        <v>13</v>
      </c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</row>
    <row r="7" s="1" customFormat="1" ht="20.25" customHeight="1" spans="1:24">
      <c r="A7" s="15">
        <v>5</v>
      </c>
      <c r="B7" s="15" t="s">
        <v>9</v>
      </c>
      <c r="C7" s="16" t="s">
        <v>18</v>
      </c>
      <c r="D7" s="15">
        <v>19219101220</v>
      </c>
      <c r="E7" s="15" t="s">
        <v>19</v>
      </c>
      <c r="F7" s="15" t="s">
        <v>12</v>
      </c>
      <c r="G7" s="18"/>
      <c r="H7" s="15" t="s">
        <v>13</v>
      </c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</row>
    <row r="8" s="1" customFormat="1" ht="20.25" customHeight="1" spans="1:24">
      <c r="A8" s="15">
        <v>6</v>
      </c>
      <c r="B8" s="15" t="s">
        <v>20</v>
      </c>
      <c r="C8" s="16" t="s">
        <v>21</v>
      </c>
      <c r="D8" s="15">
        <v>18219102129</v>
      </c>
      <c r="E8" s="15" t="s">
        <v>22</v>
      </c>
      <c r="F8" s="15" t="s">
        <v>12</v>
      </c>
      <c r="G8" s="18"/>
      <c r="H8" s="15" t="s">
        <v>13</v>
      </c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</row>
    <row r="9" s="1" customFormat="1" ht="20.25" customHeight="1" spans="1:24">
      <c r="A9" s="15">
        <v>7</v>
      </c>
      <c r="B9" s="15" t="s">
        <v>9</v>
      </c>
      <c r="C9" s="16" t="s">
        <v>23</v>
      </c>
      <c r="D9" s="15">
        <v>20219111444</v>
      </c>
      <c r="E9" s="15" t="s">
        <v>24</v>
      </c>
      <c r="F9" s="15" t="s">
        <v>12</v>
      </c>
      <c r="G9" s="18"/>
      <c r="H9" s="15" t="s">
        <v>13</v>
      </c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</row>
    <row r="10" s="1" customFormat="1" ht="20.25" customHeight="1" spans="1:24">
      <c r="A10" s="15">
        <v>8</v>
      </c>
      <c r="B10" s="15" t="s">
        <v>25</v>
      </c>
      <c r="C10" s="16" t="s">
        <v>26</v>
      </c>
      <c r="D10" s="15">
        <v>20219106439</v>
      </c>
      <c r="E10" s="15" t="s">
        <v>27</v>
      </c>
      <c r="F10" s="15" t="s">
        <v>12</v>
      </c>
      <c r="G10" s="18"/>
      <c r="H10" s="15" t="s">
        <v>13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</row>
    <row r="11" s="1" customFormat="1" ht="20.25" customHeight="1" spans="1:24">
      <c r="A11" s="15">
        <v>9</v>
      </c>
      <c r="B11" s="15" t="s">
        <v>25</v>
      </c>
      <c r="C11" s="16" t="s">
        <v>28</v>
      </c>
      <c r="D11" s="15">
        <v>20219106236</v>
      </c>
      <c r="E11" s="15" t="s">
        <v>29</v>
      </c>
      <c r="F11" s="15" t="s">
        <v>12</v>
      </c>
      <c r="G11" s="18"/>
      <c r="H11" s="15" t="s">
        <v>13</v>
      </c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</row>
    <row r="12" s="1" customFormat="1" ht="20.25" customHeight="1" spans="1:24">
      <c r="A12" s="15">
        <v>10</v>
      </c>
      <c r="B12" s="15" t="s">
        <v>25</v>
      </c>
      <c r="C12" s="16" t="s">
        <v>28</v>
      </c>
      <c r="D12" s="15">
        <v>19219106251</v>
      </c>
      <c r="E12" s="15" t="s">
        <v>30</v>
      </c>
      <c r="F12" s="15" t="s">
        <v>12</v>
      </c>
      <c r="G12" s="18"/>
      <c r="H12" s="15" t="s">
        <v>13</v>
      </c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</row>
    <row r="13" s="1" customFormat="1" ht="20.25" customHeight="1" spans="1:24">
      <c r="A13" s="15">
        <v>11</v>
      </c>
      <c r="B13" s="15" t="s">
        <v>25</v>
      </c>
      <c r="C13" s="16" t="s">
        <v>28</v>
      </c>
      <c r="D13" s="15">
        <v>20219106214</v>
      </c>
      <c r="E13" s="15" t="s">
        <v>31</v>
      </c>
      <c r="F13" s="15" t="s">
        <v>12</v>
      </c>
      <c r="G13" s="18"/>
      <c r="H13" s="15" t="s">
        <v>13</v>
      </c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</row>
    <row r="14" s="1" customFormat="1" ht="20.25" customHeight="1" spans="1:24">
      <c r="A14" s="15">
        <v>12</v>
      </c>
      <c r="B14" s="15" t="s">
        <v>25</v>
      </c>
      <c r="C14" s="16" t="s">
        <v>32</v>
      </c>
      <c r="D14" s="15">
        <v>17219113314</v>
      </c>
      <c r="E14" s="15" t="s">
        <v>33</v>
      </c>
      <c r="F14" s="15" t="s">
        <v>12</v>
      </c>
      <c r="G14" s="18"/>
      <c r="H14" s="15" t="s">
        <v>13</v>
      </c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</row>
    <row r="15" s="1" customFormat="1" ht="20.25" customHeight="1" spans="1:24">
      <c r="A15" s="15">
        <v>13</v>
      </c>
      <c r="B15" s="15" t="s">
        <v>25</v>
      </c>
      <c r="C15" s="16" t="s">
        <v>26</v>
      </c>
      <c r="D15" s="15">
        <v>20219106430</v>
      </c>
      <c r="E15" s="15" t="s">
        <v>34</v>
      </c>
      <c r="F15" s="15" t="s">
        <v>12</v>
      </c>
      <c r="G15" s="18"/>
      <c r="H15" s="15" t="s">
        <v>13</v>
      </c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</row>
    <row r="16" s="1" customFormat="1" ht="20.25" customHeight="1" spans="1:24">
      <c r="A16" s="15">
        <v>14</v>
      </c>
      <c r="B16" s="15" t="s">
        <v>25</v>
      </c>
      <c r="C16" s="16" t="s">
        <v>28</v>
      </c>
      <c r="D16" s="15">
        <v>19219106243</v>
      </c>
      <c r="E16" s="15" t="s">
        <v>35</v>
      </c>
      <c r="F16" s="15" t="s">
        <v>12</v>
      </c>
      <c r="G16" s="18"/>
      <c r="H16" s="15" t="s">
        <v>13</v>
      </c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</row>
    <row r="17" s="1" customFormat="1" ht="20.25" customHeight="1" spans="1:24">
      <c r="A17" s="15">
        <v>15</v>
      </c>
      <c r="B17" s="19" t="s">
        <v>36</v>
      </c>
      <c r="C17" s="20" t="s">
        <v>37</v>
      </c>
      <c r="D17" s="19" t="s">
        <v>38</v>
      </c>
      <c r="E17" s="19" t="s">
        <v>39</v>
      </c>
      <c r="F17" s="19" t="s">
        <v>12</v>
      </c>
      <c r="G17" s="18"/>
      <c r="H17" s="19" t="s">
        <v>13</v>
      </c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</row>
    <row r="18" s="1" customFormat="1" ht="20.25" customHeight="1" spans="1:24">
      <c r="A18" s="15">
        <v>16</v>
      </c>
      <c r="B18" s="19" t="s">
        <v>36</v>
      </c>
      <c r="C18" s="20" t="s">
        <v>40</v>
      </c>
      <c r="D18" s="19" t="s">
        <v>41</v>
      </c>
      <c r="E18" s="19" t="s">
        <v>42</v>
      </c>
      <c r="F18" s="19" t="s">
        <v>12</v>
      </c>
      <c r="G18" s="18"/>
      <c r="H18" s="19" t="s">
        <v>13</v>
      </c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</row>
    <row r="19" s="1" customFormat="1" ht="20.25" customHeight="1" spans="1:24">
      <c r="A19" s="15">
        <v>17</v>
      </c>
      <c r="B19" s="19" t="s">
        <v>36</v>
      </c>
      <c r="C19" s="20" t="s">
        <v>40</v>
      </c>
      <c r="D19" s="19" t="s">
        <v>43</v>
      </c>
      <c r="E19" s="19" t="s">
        <v>44</v>
      </c>
      <c r="F19" s="19" t="s">
        <v>12</v>
      </c>
      <c r="G19" s="18"/>
      <c r="H19" s="19" t="s">
        <v>13</v>
      </c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</row>
    <row r="20" s="1" customFormat="1" ht="20.25" customHeight="1" spans="1:24">
      <c r="A20" s="15">
        <v>18</v>
      </c>
      <c r="B20" s="19" t="s">
        <v>36</v>
      </c>
      <c r="C20" s="20" t="s">
        <v>45</v>
      </c>
      <c r="D20" s="19" t="s">
        <v>46</v>
      </c>
      <c r="E20" s="19" t="s">
        <v>47</v>
      </c>
      <c r="F20" s="19" t="s">
        <v>12</v>
      </c>
      <c r="G20" s="18"/>
      <c r="H20" s="19" t="s">
        <v>13</v>
      </c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</row>
    <row r="21" s="1" customFormat="1" ht="20.25" customHeight="1" spans="1:24">
      <c r="A21" s="15">
        <v>19</v>
      </c>
      <c r="B21" s="19" t="s">
        <v>36</v>
      </c>
      <c r="C21" s="20" t="s">
        <v>48</v>
      </c>
      <c r="D21" s="19" t="s">
        <v>49</v>
      </c>
      <c r="E21" s="19" t="s">
        <v>50</v>
      </c>
      <c r="F21" s="19" t="s">
        <v>12</v>
      </c>
      <c r="G21" s="18"/>
      <c r="H21" s="19" t="s">
        <v>13</v>
      </c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</row>
    <row r="22" s="1" customFormat="1" ht="20.25" customHeight="1" spans="1:24">
      <c r="A22" s="15">
        <v>20</v>
      </c>
      <c r="B22" s="19" t="s">
        <v>36</v>
      </c>
      <c r="C22" s="20" t="s">
        <v>51</v>
      </c>
      <c r="D22" s="19" t="s">
        <v>52</v>
      </c>
      <c r="E22" s="19" t="s">
        <v>53</v>
      </c>
      <c r="F22" s="19" t="s">
        <v>12</v>
      </c>
      <c r="G22" s="18"/>
      <c r="H22" s="19" t="s">
        <v>13</v>
      </c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</row>
    <row r="23" s="1" customFormat="1" ht="20.25" customHeight="1" spans="1:24">
      <c r="A23" s="15">
        <v>21</v>
      </c>
      <c r="B23" s="19" t="s">
        <v>54</v>
      </c>
      <c r="C23" s="21" t="s">
        <v>55</v>
      </c>
      <c r="D23" s="19">
        <v>20219110127</v>
      </c>
      <c r="E23" s="19" t="s">
        <v>56</v>
      </c>
      <c r="F23" s="19" t="s">
        <v>12</v>
      </c>
      <c r="G23" s="18"/>
      <c r="H23" s="19" t="s">
        <v>13</v>
      </c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</row>
    <row r="24" s="1" customFormat="1" ht="20.25" customHeight="1" spans="1:24">
      <c r="A24" s="15">
        <v>22</v>
      </c>
      <c r="B24" s="19" t="s">
        <v>54</v>
      </c>
      <c r="C24" s="20" t="s">
        <v>55</v>
      </c>
      <c r="D24" s="19">
        <v>20219110125</v>
      </c>
      <c r="E24" s="19" t="s">
        <v>57</v>
      </c>
      <c r="F24" s="19" t="s">
        <v>12</v>
      </c>
      <c r="G24" s="18"/>
      <c r="H24" s="19" t="s">
        <v>13</v>
      </c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</row>
    <row r="25" s="1" customFormat="1" ht="20.25" customHeight="1" spans="1:24">
      <c r="A25" s="15">
        <v>23</v>
      </c>
      <c r="B25" s="19" t="s">
        <v>54</v>
      </c>
      <c r="C25" s="20" t="s">
        <v>58</v>
      </c>
      <c r="D25" s="19">
        <v>19219110116</v>
      </c>
      <c r="E25" s="19" t="s">
        <v>59</v>
      </c>
      <c r="F25" s="19" t="s">
        <v>12</v>
      </c>
      <c r="G25" s="18"/>
      <c r="H25" s="19" t="s">
        <v>13</v>
      </c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</row>
    <row r="26" s="1" customFormat="1" ht="20.25" customHeight="1" spans="1:24">
      <c r="A26" s="15">
        <v>24</v>
      </c>
      <c r="B26" s="19" t="s">
        <v>54</v>
      </c>
      <c r="C26" s="20" t="s">
        <v>60</v>
      </c>
      <c r="D26" s="19">
        <v>18219110348</v>
      </c>
      <c r="E26" s="19" t="s">
        <v>61</v>
      </c>
      <c r="F26" s="19" t="s">
        <v>12</v>
      </c>
      <c r="G26" s="18"/>
      <c r="H26" s="19" t="s">
        <v>13</v>
      </c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</row>
    <row r="27" s="1" customFormat="1" ht="20.25" customHeight="1" spans="1:24">
      <c r="A27" s="15">
        <v>25</v>
      </c>
      <c r="B27" s="19" t="s">
        <v>54</v>
      </c>
      <c r="C27" s="20" t="s">
        <v>60</v>
      </c>
      <c r="D27" s="19">
        <v>20219111122</v>
      </c>
      <c r="E27" s="19" t="s">
        <v>62</v>
      </c>
      <c r="F27" s="19" t="s">
        <v>12</v>
      </c>
      <c r="G27" s="18"/>
      <c r="H27" s="19" t="s">
        <v>13</v>
      </c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</row>
    <row r="28" s="1" customFormat="1" ht="20.25" customHeight="1" spans="1:24">
      <c r="A28" s="15">
        <v>26</v>
      </c>
      <c r="B28" s="19" t="s">
        <v>54</v>
      </c>
      <c r="C28" s="20" t="s">
        <v>60</v>
      </c>
      <c r="D28" s="19">
        <v>20219111132</v>
      </c>
      <c r="E28" s="19" t="s">
        <v>63</v>
      </c>
      <c r="F28" s="19" t="s">
        <v>12</v>
      </c>
      <c r="G28" s="18"/>
      <c r="H28" s="19" t="s">
        <v>13</v>
      </c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</row>
    <row r="29" s="1" customFormat="1" ht="20.25" customHeight="1" spans="1:24">
      <c r="A29" s="15">
        <v>27</v>
      </c>
      <c r="B29" s="19" t="s">
        <v>54</v>
      </c>
      <c r="C29" s="20" t="s">
        <v>60</v>
      </c>
      <c r="D29" s="19">
        <v>20219119327</v>
      </c>
      <c r="E29" s="19" t="s">
        <v>64</v>
      </c>
      <c r="F29" s="19" t="s">
        <v>12</v>
      </c>
      <c r="G29" s="18"/>
      <c r="H29" s="19" t="s">
        <v>13</v>
      </c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</row>
    <row r="30" s="1" customFormat="1" ht="20.25" customHeight="1" spans="1:24">
      <c r="A30" s="15">
        <v>28</v>
      </c>
      <c r="B30" s="19" t="s">
        <v>54</v>
      </c>
      <c r="C30" s="20" t="s">
        <v>65</v>
      </c>
      <c r="D30" s="19">
        <v>20219111325</v>
      </c>
      <c r="E30" s="19" t="s">
        <v>66</v>
      </c>
      <c r="F30" s="19" t="s">
        <v>12</v>
      </c>
      <c r="G30" s="18"/>
      <c r="H30" s="19" t="s">
        <v>13</v>
      </c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</row>
    <row r="31" s="1" customFormat="1" ht="20.25" customHeight="1" spans="1:24">
      <c r="A31" s="15">
        <v>29</v>
      </c>
      <c r="B31" s="19" t="s">
        <v>54</v>
      </c>
      <c r="C31" s="20" t="s">
        <v>65</v>
      </c>
      <c r="D31" s="19">
        <v>20219111333</v>
      </c>
      <c r="E31" s="19" t="s">
        <v>67</v>
      </c>
      <c r="F31" s="19" t="s">
        <v>12</v>
      </c>
      <c r="G31" s="18"/>
      <c r="H31" s="19" t="s">
        <v>13</v>
      </c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</row>
    <row r="32" s="1" customFormat="1" ht="20.25" customHeight="1" spans="1:24">
      <c r="A32" s="15">
        <v>30</v>
      </c>
      <c r="B32" s="19" t="s">
        <v>54</v>
      </c>
      <c r="C32" s="20" t="s">
        <v>68</v>
      </c>
      <c r="D32" s="19">
        <v>18219103417</v>
      </c>
      <c r="E32" s="19" t="s">
        <v>69</v>
      </c>
      <c r="F32" s="19" t="s">
        <v>12</v>
      </c>
      <c r="G32" s="18"/>
      <c r="H32" s="19" t="s">
        <v>13</v>
      </c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</row>
    <row r="33" s="1" customFormat="1" ht="20.25" customHeight="1" spans="1:24">
      <c r="A33" s="15">
        <v>31</v>
      </c>
      <c r="B33" s="19" t="s">
        <v>54</v>
      </c>
      <c r="C33" s="20" t="s">
        <v>70</v>
      </c>
      <c r="D33" s="19">
        <v>20219111421</v>
      </c>
      <c r="E33" s="19" t="s">
        <v>71</v>
      </c>
      <c r="F33" s="19" t="s">
        <v>12</v>
      </c>
      <c r="G33" s="18"/>
      <c r="H33" s="19" t="s">
        <v>13</v>
      </c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</row>
    <row r="34" s="1" customFormat="1" ht="17.5" spans="1:24">
      <c r="A34" s="15">
        <v>32</v>
      </c>
      <c r="B34" s="19" t="s">
        <v>54</v>
      </c>
      <c r="C34" s="20" t="s">
        <v>72</v>
      </c>
      <c r="D34" s="19">
        <v>20219111210</v>
      </c>
      <c r="E34" s="19" t="s">
        <v>73</v>
      </c>
      <c r="F34" s="19" t="s">
        <v>12</v>
      </c>
      <c r="G34" s="18"/>
      <c r="H34" s="19" t="s">
        <v>13</v>
      </c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</row>
    <row r="35" s="1" customFormat="1" ht="17.5" spans="1:24">
      <c r="A35" s="15">
        <v>33</v>
      </c>
      <c r="B35" s="19" t="s">
        <v>54</v>
      </c>
      <c r="C35" s="20" t="s">
        <v>72</v>
      </c>
      <c r="D35" s="19">
        <v>20219131417</v>
      </c>
      <c r="E35" s="19" t="s">
        <v>74</v>
      </c>
      <c r="F35" s="19" t="s">
        <v>12</v>
      </c>
      <c r="G35" s="18"/>
      <c r="H35" s="19" t="s">
        <v>13</v>
      </c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</row>
    <row r="36" s="1" customFormat="1" ht="17.5" spans="1:24">
      <c r="A36" s="15">
        <v>34</v>
      </c>
      <c r="B36" s="19" t="s">
        <v>75</v>
      </c>
      <c r="C36" s="20" t="s">
        <v>76</v>
      </c>
      <c r="D36" s="19">
        <v>18219115125</v>
      </c>
      <c r="E36" s="19" t="s">
        <v>77</v>
      </c>
      <c r="F36" s="19" t="s">
        <v>12</v>
      </c>
      <c r="G36" s="18"/>
      <c r="H36" s="19" t="s">
        <v>13</v>
      </c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</row>
    <row r="37" s="1" customFormat="1" ht="17.5" spans="1:24">
      <c r="A37" s="15">
        <v>35</v>
      </c>
      <c r="B37" s="19" t="s">
        <v>75</v>
      </c>
      <c r="C37" s="20" t="s">
        <v>76</v>
      </c>
      <c r="D37" s="19">
        <v>19219117104</v>
      </c>
      <c r="E37" s="19" t="s">
        <v>78</v>
      </c>
      <c r="F37" s="19" t="s">
        <v>12</v>
      </c>
      <c r="G37" s="18"/>
      <c r="H37" s="19" t="s">
        <v>13</v>
      </c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</row>
    <row r="38" s="1" customFormat="1" ht="17.5" spans="1:24">
      <c r="A38" s="15">
        <v>36</v>
      </c>
      <c r="B38" s="19" t="s">
        <v>75</v>
      </c>
      <c r="C38" s="20" t="s">
        <v>79</v>
      </c>
      <c r="D38" s="19">
        <v>20219117111</v>
      </c>
      <c r="E38" s="19" t="s">
        <v>80</v>
      </c>
      <c r="F38" s="19" t="s">
        <v>12</v>
      </c>
      <c r="G38" s="18"/>
      <c r="H38" s="19" t="s">
        <v>13</v>
      </c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</row>
    <row r="39" s="1" customFormat="1" ht="17.5" spans="1:24">
      <c r="A39" s="15">
        <v>37</v>
      </c>
      <c r="B39" s="19" t="s">
        <v>75</v>
      </c>
      <c r="C39" s="20" t="s">
        <v>79</v>
      </c>
      <c r="D39" s="19">
        <v>20219117108</v>
      </c>
      <c r="E39" s="19" t="s">
        <v>81</v>
      </c>
      <c r="F39" s="19" t="s">
        <v>12</v>
      </c>
      <c r="G39" s="18"/>
      <c r="H39" s="19" t="s">
        <v>13</v>
      </c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</row>
    <row r="40" s="1" customFormat="1" ht="17.5" spans="1:24">
      <c r="A40" s="15">
        <v>38</v>
      </c>
      <c r="B40" s="19" t="s">
        <v>75</v>
      </c>
      <c r="C40" s="20" t="s">
        <v>82</v>
      </c>
      <c r="D40" s="19">
        <v>20219113130</v>
      </c>
      <c r="E40" s="19" t="s">
        <v>83</v>
      </c>
      <c r="F40" s="19" t="s">
        <v>12</v>
      </c>
      <c r="G40" s="18"/>
      <c r="H40" s="19" t="s">
        <v>13</v>
      </c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  <row r="41" s="1" customFormat="1" ht="17.5" spans="1:24">
      <c r="A41" s="15">
        <v>39</v>
      </c>
      <c r="B41" s="19" t="s">
        <v>75</v>
      </c>
      <c r="C41" s="20" t="s">
        <v>82</v>
      </c>
      <c r="D41" s="19">
        <v>20219113147</v>
      </c>
      <c r="E41" s="19" t="s">
        <v>84</v>
      </c>
      <c r="F41" s="19" t="s">
        <v>12</v>
      </c>
      <c r="G41" s="18"/>
      <c r="H41" s="19" t="s">
        <v>13</v>
      </c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</row>
    <row r="42" s="1" customFormat="1" ht="17.5" spans="1:24">
      <c r="A42" s="15">
        <v>40</v>
      </c>
      <c r="B42" s="19" t="s">
        <v>75</v>
      </c>
      <c r="C42" s="20" t="s">
        <v>85</v>
      </c>
      <c r="D42" s="19">
        <v>20219113234</v>
      </c>
      <c r="E42" s="19" t="s">
        <v>86</v>
      </c>
      <c r="F42" s="19" t="s">
        <v>12</v>
      </c>
      <c r="G42" s="18"/>
      <c r="H42" s="19" t="s">
        <v>13</v>
      </c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</row>
    <row r="43" s="1" customFormat="1" ht="17.5" spans="1:24">
      <c r="A43" s="15">
        <v>41</v>
      </c>
      <c r="B43" s="19" t="s">
        <v>75</v>
      </c>
      <c r="C43" s="20" t="s">
        <v>85</v>
      </c>
      <c r="D43" s="22" t="s">
        <v>87</v>
      </c>
      <c r="E43" s="19" t="s">
        <v>88</v>
      </c>
      <c r="F43" s="19" t="s">
        <v>12</v>
      </c>
      <c r="G43" s="18"/>
      <c r="H43" s="19" t="s">
        <v>13</v>
      </c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</row>
    <row r="44" s="1" customFormat="1" ht="17.5" spans="1:24">
      <c r="A44" s="15">
        <v>42</v>
      </c>
      <c r="B44" s="19" t="s">
        <v>75</v>
      </c>
      <c r="C44" s="20" t="s">
        <v>89</v>
      </c>
      <c r="D44" s="19">
        <v>20219131108</v>
      </c>
      <c r="E44" s="19" t="s">
        <v>90</v>
      </c>
      <c r="F44" s="19" t="s">
        <v>12</v>
      </c>
      <c r="G44" s="18"/>
      <c r="H44" s="19" t="s">
        <v>13</v>
      </c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</row>
    <row r="45" s="1" customFormat="1" ht="17.5" spans="1:24">
      <c r="A45" s="15">
        <v>43</v>
      </c>
      <c r="B45" s="19" t="s">
        <v>75</v>
      </c>
      <c r="C45" s="20" t="s">
        <v>89</v>
      </c>
      <c r="D45" s="19">
        <v>20219131115</v>
      </c>
      <c r="E45" s="19" t="s">
        <v>91</v>
      </c>
      <c r="F45" s="19" t="s">
        <v>12</v>
      </c>
      <c r="G45" s="23"/>
      <c r="H45" s="19" t="s">
        <v>13</v>
      </c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</row>
    <row r="46" s="2" customFormat="1" ht="17.5" spans="1:8">
      <c r="A46" s="15">
        <v>44</v>
      </c>
      <c r="B46" s="19" t="s">
        <v>92</v>
      </c>
      <c r="C46" s="34" t="s">
        <v>93</v>
      </c>
      <c r="D46" s="35" t="s">
        <v>94</v>
      </c>
      <c r="E46" s="36" t="s">
        <v>95</v>
      </c>
      <c r="F46" s="19" t="s">
        <v>96</v>
      </c>
      <c r="G46" s="24" t="str">
        <f>_xlfn.DISPIMG("ID_5F884B8BD4CC49CF9800142DA949062C",1)</f>
        <v>=DISPIMG("ID_5F884B8BD4CC49CF9800142DA949062C",1)</v>
      </c>
      <c r="H46" s="22" t="s">
        <v>13</v>
      </c>
    </row>
    <row r="47" s="1" customFormat="1" ht="20.25" customHeight="1" spans="1:24">
      <c r="A47" s="15">
        <v>45</v>
      </c>
      <c r="B47" s="15" t="s">
        <v>9</v>
      </c>
      <c r="C47" s="16" t="s">
        <v>97</v>
      </c>
      <c r="D47" s="15">
        <v>19219101411</v>
      </c>
      <c r="E47" s="15" t="s">
        <v>98</v>
      </c>
      <c r="F47" s="15" t="s">
        <v>96</v>
      </c>
      <c r="G47" s="25"/>
      <c r="H47" s="15" t="s">
        <v>99</v>
      </c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</row>
    <row r="48" s="1" customFormat="1" ht="20.25" customHeight="1" spans="1:24">
      <c r="A48" s="15">
        <v>46</v>
      </c>
      <c r="B48" s="19" t="s">
        <v>36</v>
      </c>
      <c r="C48" s="20" t="s">
        <v>100</v>
      </c>
      <c r="D48" s="19" t="s">
        <v>101</v>
      </c>
      <c r="E48" s="19" t="s">
        <v>102</v>
      </c>
      <c r="F48" s="19" t="s">
        <v>96</v>
      </c>
      <c r="G48" s="25"/>
      <c r="H48" s="19" t="s">
        <v>99</v>
      </c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</row>
    <row r="49" s="1" customFormat="1" ht="20.25" customHeight="1" spans="1:24">
      <c r="A49" s="15">
        <v>47</v>
      </c>
      <c r="B49" s="19" t="s">
        <v>36</v>
      </c>
      <c r="C49" s="20" t="s">
        <v>103</v>
      </c>
      <c r="D49" s="19" t="s">
        <v>104</v>
      </c>
      <c r="E49" s="19" t="s">
        <v>105</v>
      </c>
      <c r="F49" s="19" t="s">
        <v>96</v>
      </c>
      <c r="G49" s="25"/>
      <c r="H49" s="19" t="s">
        <v>99</v>
      </c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</row>
    <row r="50" s="1" customFormat="1" ht="20.25" customHeight="1" spans="1:24">
      <c r="A50" s="15">
        <v>48</v>
      </c>
      <c r="B50" s="19" t="s">
        <v>36</v>
      </c>
      <c r="C50" s="20" t="s">
        <v>40</v>
      </c>
      <c r="D50" s="19" t="s">
        <v>106</v>
      </c>
      <c r="E50" s="19" t="s">
        <v>107</v>
      </c>
      <c r="F50" s="19" t="s">
        <v>96</v>
      </c>
      <c r="G50" s="25"/>
      <c r="H50" s="19" t="s">
        <v>99</v>
      </c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</row>
    <row r="51" s="1" customFormat="1" ht="20.25" customHeight="1" spans="1:24">
      <c r="A51" s="15">
        <v>49</v>
      </c>
      <c r="B51" s="19" t="s">
        <v>36</v>
      </c>
      <c r="C51" s="20" t="s">
        <v>108</v>
      </c>
      <c r="D51" s="19" t="s">
        <v>109</v>
      </c>
      <c r="E51" s="19" t="s">
        <v>110</v>
      </c>
      <c r="F51" s="19" t="s">
        <v>96</v>
      </c>
      <c r="G51" s="25"/>
      <c r="H51" s="19" t="s">
        <v>99</v>
      </c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</row>
    <row r="52" s="1" customFormat="1" ht="20.25" customHeight="1" spans="1:24">
      <c r="A52" s="15">
        <v>50</v>
      </c>
      <c r="B52" s="19" t="s">
        <v>54</v>
      </c>
      <c r="C52" s="20" t="s">
        <v>111</v>
      </c>
      <c r="D52" s="19">
        <v>19219111328</v>
      </c>
      <c r="E52" s="19" t="s">
        <v>112</v>
      </c>
      <c r="F52" s="19" t="s">
        <v>96</v>
      </c>
      <c r="G52" s="25"/>
      <c r="H52" s="19" t="s">
        <v>99</v>
      </c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</row>
    <row r="53" s="1" customFormat="1" ht="20.25" customHeight="1" spans="1:24">
      <c r="A53" s="15">
        <v>51</v>
      </c>
      <c r="B53" s="19" t="s">
        <v>54</v>
      </c>
      <c r="C53" s="20" t="s">
        <v>113</v>
      </c>
      <c r="D53" s="19">
        <v>20219129226</v>
      </c>
      <c r="E53" s="19" t="s">
        <v>114</v>
      </c>
      <c r="F53" s="19" t="s">
        <v>96</v>
      </c>
      <c r="G53" s="25"/>
      <c r="H53" s="19" t="s">
        <v>13</v>
      </c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</row>
    <row r="54" s="1" customFormat="1" ht="20.25" customHeight="1" spans="1:24">
      <c r="A54" s="15">
        <v>52</v>
      </c>
      <c r="B54" s="19" t="s">
        <v>54</v>
      </c>
      <c r="C54" s="20" t="s">
        <v>113</v>
      </c>
      <c r="D54" s="19">
        <v>20219131101</v>
      </c>
      <c r="E54" s="19" t="s">
        <v>115</v>
      </c>
      <c r="F54" s="19" t="s">
        <v>96</v>
      </c>
      <c r="G54" s="25"/>
      <c r="H54" s="19" t="s">
        <v>13</v>
      </c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</row>
    <row r="55" s="1" customFormat="1" ht="20.25" customHeight="1" spans="1:24">
      <c r="A55" s="15">
        <v>53</v>
      </c>
      <c r="B55" s="19" t="s">
        <v>54</v>
      </c>
      <c r="C55" s="20" t="s">
        <v>70</v>
      </c>
      <c r="D55" s="19">
        <v>20219111451</v>
      </c>
      <c r="E55" s="19" t="s">
        <v>116</v>
      </c>
      <c r="F55" s="19" t="s">
        <v>96</v>
      </c>
      <c r="G55" s="25"/>
      <c r="H55" s="19" t="s">
        <v>99</v>
      </c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</row>
    <row r="56" s="1" customFormat="1" ht="17.5" spans="1:24">
      <c r="A56" s="15">
        <v>54</v>
      </c>
      <c r="B56" s="19" t="s">
        <v>75</v>
      </c>
      <c r="C56" s="20" t="s">
        <v>82</v>
      </c>
      <c r="D56" s="19">
        <v>20219113133</v>
      </c>
      <c r="E56" s="19" t="s">
        <v>117</v>
      </c>
      <c r="F56" s="19" t="s">
        <v>96</v>
      </c>
      <c r="G56" s="25"/>
      <c r="H56" s="19" t="s">
        <v>99</v>
      </c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</row>
    <row r="57" s="1" customFormat="1" ht="17.5" spans="1:24">
      <c r="A57" s="15">
        <v>55</v>
      </c>
      <c r="B57" s="19" t="s">
        <v>118</v>
      </c>
      <c r="C57" s="20" t="s">
        <v>89</v>
      </c>
      <c r="D57" s="19">
        <v>20219131236</v>
      </c>
      <c r="E57" s="19" t="s">
        <v>119</v>
      </c>
      <c r="F57" s="19" t="s">
        <v>96</v>
      </c>
      <c r="G57" s="25"/>
      <c r="H57" s="19" t="s">
        <v>13</v>
      </c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</row>
    <row r="58" s="1" customFormat="1" ht="17.5" spans="1:24">
      <c r="A58" s="15">
        <v>56</v>
      </c>
      <c r="B58" s="19" t="s">
        <v>75</v>
      </c>
      <c r="C58" s="20" t="s">
        <v>89</v>
      </c>
      <c r="D58" s="19">
        <v>20219131116</v>
      </c>
      <c r="E58" s="19" t="s">
        <v>120</v>
      </c>
      <c r="F58" s="19" t="s">
        <v>96</v>
      </c>
      <c r="G58" s="25"/>
      <c r="H58" s="19" t="s">
        <v>13</v>
      </c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</row>
    <row r="59" s="1" customFormat="1" ht="17.5" spans="1:24">
      <c r="A59" s="15">
        <v>57</v>
      </c>
      <c r="B59" s="19" t="s">
        <v>75</v>
      </c>
      <c r="C59" s="20" t="s">
        <v>121</v>
      </c>
      <c r="D59" s="19">
        <v>20219131416</v>
      </c>
      <c r="E59" s="19" t="s">
        <v>122</v>
      </c>
      <c r="F59" s="19" t="s">
        <v>96</v>
      </c>
      <c r="G59" s="25"/>
      <c r="H59" s="19" t="s">
        <v>13</v>
      </c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</row>
    <row r="60" s="1" customFormat="1" ht="17.5" spans="1:24">
      <c r="A60" s="15">
        <v>58</v>
      </c>
      <c r="B60" s="19" t="s">
        <v>75</v>
      </c>
      <c r="C60" s="20" t="s">
        <v>121</v>
      </c>
      <c r="D60" s="19">
        <v>20219131432</v>
      </c>
      <c r="E60" s="19" t="s">
        <v>123</v>
      </c>
      <c r="F60" s="19" t="s">
        <v>96</v>
      </c>
      <c r="G60" s="25"/>
      <c r="H60" s="19" t="s">
        <v>13</v>
      </c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</row>
    <row r="61" s="1" customFormat="1" ht="17.5" spans="1:24">
      <c r="A61" s="15">
        <v>59</v>
      </c>
      <c r="B61" s="19" t="s">
        <v>75</v>
      </c>
      <c r="C61" s="20" t="s">
        <v>121</v>
      </c>
      <c r="D61" s="19">
        <v>20219131327</v>
      </c>
      <c r="E61" s="19" t="s">
        <v>124</v>
      </c>
      <c r="F61" s="19" t="s">
        <v>96</v>
      </c>
      <c r="G61" s="25"/>
      <c r="H61" s="19" t="s">
        <v>13</v>
      </c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</row>
    <row r="62" s="1" customFormat="1" ht="17.5" spans="1:24">
      <c r="A62" s="15">
        <v>60</v>
      </c>
      <c r="B62" s="26" t="s">
        <v>125</v>
      </c>
      <c r="C62" s="27" t="s">
        <v>126</v>
      </c>
      <c r="D62" s="26" t="s">
        <v>127</v>
      </c>
      <c r="E62" s="26" t="s">
        <v>128</v>
      </c>
      <c r="F62" s="26" t="s">
        <v>96</v>
      </c>
      <c r="G62" s="25"/>
      <c r="H62" s="26" t="s">
        <v>13</v>
      </c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</row>
    <row r="63" s="1" customFormat="1" ht="17.5" spans="1:24">
      <c r="A63" s="15">
        <v>61</v>
      </c>
      <c r="B63" s="26" t="s">
        <v>125</v>
      </c>
      <c r="C63" s="27" t="s">
        <v>126</v>
      </c>
      <c r="D63" s="26">
        <v>20219119421</v>
      </c>
      <c r="E63" s="26" t="s">
        <v>129</v>
      </c>
      <c r="F63" s="26" t="s">
        <v>96</v>
      </c>
      <c r="G63" s="25"/>
      <c r="H63" s="26" t="s">
        <v>13</v>
      </c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</row>
    <row r="64" s="1" customFormat="1" ht="17.5" spans="1:24">
      <c r="A64" s="15">
        <v>62</v>
      </c>
      <c r="B64" s="26" t="s">
        <v>125</v>
      </c>
      <c r="C64" s="27" t="s">
        <v>130</v>
      </c>
      <c r="D64" s="26" t="s">
        <v>131</v>
      </c>
      <c r="E64" s="26" t="s">
        <v>132</v>
      </c>
      <c r="F64" s="26" t="s">
        <v>96</v>
      </c>
      <c r="G64" s="25"/>
      <c r="H64" s="26" t="s">
        <v>13</v>
      </c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</row>
    <row r="65" s="1" customFormat="1" ht="17.5" spans="1:24">
      <c r="A65" s="15">
        <v>63</v>
      </c>
      <c r="B65" s="26" t="s">
        <v>125</v>
      </c>
      <c r="C65" s="27" t="s">
        <v>133</v>
      </c>
      <c r="D65" s="26" t="s">
        <v>134</v>
      </c>
      <c r="E65" s="26" t="s">
        <v>135</v>
      </c>
      <c r="F65" s="26" t="s">
        <v>96</v>
      </c>
      <c r="G65" s="25"/>
      <c r="H65" s="26" t="s">
        <v>99</v>
      </c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</row>
    <row r="66" s="1" customFormat="1" ht="17.5" spans="1:24">
      <c r="A66" s="15">
        <v>64</v>
      </c>
      <c r="B66" s="26" t="s">
        <v>125</v>
      </c>
      <c r="C66" s="27" t="s">
        <v>126</v>
      </c>
      <c r="D66" s="26" t="s">
        <v>136</v>
      </c>
      <c r="E66" s="26" t="s">
        <v>137</v>
      </c>
      <c r="F66" s="26" t="s">
        <v>96</v>
      </c>
      <c r="G66" s="25"/>
      <c r="H66" s="26" t="s">
        <v>13</v>
      </c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</row>
    <row r="67" s="1" customFormat="1" ht="17.5" spans="1:24">
      <c r="A67" s="15">
        <v>65</v>
      </c>
      <c r="B67" s="26" t="s">
        <v>125</v>
      </c>
      <c r="C67" s="27" t="s">
        <v>138</v>
      </c>
      <c r="D67" s="26" t="s">
        <v>139</v>
      </c>
      <c r="E67" s="26" t="s">
        <v>140</v>
      </c>
      <c r="F67" s="26" t="s">
        <v>96</v>
      </c>
      <c r="G67" s="25"/>
      <c r="H67" s="26" t="s">
        <v>13</v>
      </c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</row>
    <row r="68" s="1" customFormat="1" ht="17.5" spans="1:24">
      <c r="A68" s="15">
        <v>66</v>
      </c>
      <c r="B68" s="26" t="s">
        <v>125</v>
      </c>
      <c r="C68" s="27" t="s">
        <v>141</v>
      </c>
      <c r="D68" s="26" t="s">
        <v>142</v>
      </c>
      <c r="E68" s="26" t="s">
        <v>143</v>
      </c>
      <c r="F68" s="26" t="s">
        <v>96</v>
      </c>
      <c r="G68" s="25"/>
      <c r="H68" s="26" t="s">
        <v>13</v>
      </c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</row>
    <row r="69" s="1" customFormat="1" ht="17.5" spans="1:24">
      <c r="A69" s="15">
        <v>67</v>
      </c>
      <c r="B69" s="26" t="s">
        <v>125</v>
      </c>
      <c r="C69" s="27" t="s">
        <v>144</v>
      </c>
      <c r="D69" s="26" t="s">
        <v>145</v>
      </c>
      <c r="E69" s="26" t="s">
        <v>146</v>
      </c>
      <c r="F69" s="26" t="s">
        <v>96</v>
      </c>
      <c r="G69" s="25"/>
      <c r="H69" s="26" t="s">
        <v>13</v>
      </c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</row>
    <row r="70" s="1" customFormat="1" ht="17.5" spans="1:24">
      <c r="A70" s="15">
        <v>68</v>
      </c>
      <c r="B70" s="26" t="s">
        <v>125</v>
      </c>
      <c r="C70" s="27" t="s">
        <v>147</v>
      </c>
      <c r="D70" s="26" t="s">
        <v>148</v>
      </c>
      <c r="E70" s="26" t="s">
        <v>149</v>
      </c>
      <c r="F70" s="26" t="s">
        <v>96</v>
      </c>
      <c r="G70" s="25"/>
      <c r="H70" s="26" t="s">
        <v>99</v>
      </c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</row>
    <row r="71" s="1" customFormat="1" ht="17.5" spans="1:24">
      <c r="A71" s="15">
        <v>69</v>
      </c>
      <c r="B71" s="26" t="s">
        <v>125</v>
      </c>
      <c r="C71" s="27" t="s">
        <v>150</v>
      </c>
      <c r="D71" s="26" t="s">
        <v>151</v>
      </c>
      <c r="E71" s="26" t="s">
        <v>152</v>
      </c>
      <c r="F71" s="26" t="s">
        <v>96</v>
      </c>
      <c r="G71" s="25"/>
      <c r="H71" s="26" t="s">
        <v>13</v>
      </c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</row>
    <row r="72" s="1" customFormat="1" ht="17.5" spans="1:24">
      <c r="A72" s="15">
        <v>70</v>
      </c>
      <c r="B72" s="26" t="s">
        <v>125</v>
      </c>
      <c r="C72" s="27" t="s">
        <v>133</v>
      </c>
      <c r="D72" s="26" t="s">
        <v>153</v>
      </c>
      <c r="E72" s="26" t="s">
        <v>154</v>
      </c>
      <c r="F72" s="26" t="s">
        <v>96</v>
      </c>
      <c r="G72" s="25"/>
      <c r="H72" s="26" t="s">
        <v>13</v>
      </c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</row>
    <row r="73" s="3" customFormat="1" ht="17.5" spans="1:24">
      <c r="A73" s="15">
        <v>71</v>
      </c>
      <c r="B73" s="29" t="s">
        <v>125</v>
      </c>
      <c r="C73" s="30" t="s">
        <v>155</v>
      </c>
      <c r="D73" s="29" t="s">
        <v>156</v>
      </c>
      <c r="E73" s="29" t="s">
        <v>157</v>
      </c>
      <c r="F73" s="29" t="s">
        <v>96</v>
      </c>
      <c r="G73" s="25"/>
      <c r="H73" s="29" t="s">
        <v>99</v>
      </c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</row>
    <row r="74" s="1" customFormat="1" ht="17.5" spans="1:24">
      <c r="A74" s="15">
        <v>72</v>
      </c>
      <c r="B74" s="15" t="s">
        <v>158</v>
      </c>
      <c r="C74" s="16" t="s">
        <v>159</v>
      </c>
      <c r="D74" s="15">
        <v>20219123208</v>
      </c>
      <c r="E74" s="15" t="s">
        <v>160</v>
      </c>
      <c r="F74" s="15" t="s">
        <v>96</v>
      </c>
      <c r="G74" s="25"/>
      <c r="H74" s="15" t="s">
        <v>13</v>
      </c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</row>
    <row r="75" s="1" customFormat="1" ht="17.5" spans="1:24">
      <c r="A75" s="15">
        <v>73</v>
      </c>
      <c r="B75" s="15" t="s">
        <v>158</v>
      </c>
      <c r="C75" s="16" t="s">
        <v>161</v>
      </c>
      <c r="D75" s="15">
        <v>20219122409</v>
      </c>
      <c r="E75" s="15" t="s">
        <v>162</v>
      </c>
      <c r="F75" s="15" t="s">
        <v>96</v>
      </c>
      <c r="G75" s="25"/>
      <c r="H75" s="15" t="s">
        <v>99</v>
      </c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</row>
    <row r="76" s="1" customFormat="1" ht="17.5" spans="1:24">
      <c r="A76" s="15">
        <v>74</v>
      </c>
      <c r="B76" s="15" t="s">
        <v>158</v>
      </c>
      <c r="C76" s="16" t="s">
        <v>163</v>
      </c>
      <c r="D76" s="15">
        <v>20219123103</v>
      </c>
      <c r="E76" s="15" t="s">
        <v>164</v>
      </c>
      <c r="F76" s="15" t="s">
        <v>96</v>
      </c>
      <c r="G76" s="25"/>
      <c r="H76" s="15" t="s">
        <v>13</v>
      </c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</row>
    <row r="77" s="1" customFormat="1" ht="17.5" spans="1:24">
      <c r="A77" s="15">
        <v>75</v>
      </c>
      <c r="B77" s="15" t="s">
        <v>158</v>
      </c>
      <c r="C77" s="16" t="s">
        <v>165</v>
      </c>
      <c r="D77" s="15">
        <v>19219122416</v>
      </c>
      <c r="E77" s="15" t="s">
        <v>166</v>
      </c>
      <c r="F77" s="15" t="s">
        <v>96</v>
      </c>
      <c r="G77" s="25"/>
      <c r="H77" s="15" t="s">
        <v>13</v>
      </c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</row>
    <row r="78" s="1" customFormat="1" ht="17.5" spans="1:24">
      <c r="A78" s="15">
        <v>76</v>
      </c>
      <c r="B78" s="15" t="s">
        <v>158</v>
      </c>
      <c r="C78" s="16" t="s">
        <v>167</v>
      </c>
      <c r="D78" s="15">
        <v>20219122312</v>
      </c>
      <c r="E78" s="15" t="s">
        <v>168</v>
      </c>
      <c r="F78" s="15" t="s">
        <v>96</v>
      </c>
      <c r="G78" s="25"/>
      <c r="H78" s="15" t="s">
        <v>13</v>
      </c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</row>
    <row r="79" s="1" customFormat="1" ht="17.5" spans="1:24">
      <c r="A79" s="15">
        <v>77</v>
      </c>
      <c r="B79" s="15" t="s">
        <v>158</v>
      </c>
      <c r="C79" s="16" t="s">
        <v>169</v>
      </c>
      <c r="D79" s="15">
        <v>20219123311</v>
      </c>
      <c r="E79" s="15" t="s">
        <v>170</v>
      </c>
      <c r="F79" s="15" t="s">
        <v>96</v>
      </c>
      <c r="G79" s="25"/>
      <c r="H79" s="15" t="s">
        <v>13</v>
      </c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</row>
    <row r="80" s="1" customFormat="1" ht="17.5" spans="1:24">
      <c r="A80" s="15">
        <v>78</v>
      </c>
      <c r="B80" s="15" t="s">
        <v>158</v>
      </c>
      <c r="C80" s="16" t="s">
        <v>161</v>
      </c>
      <c r="D80" s="15">
        <v>20219122205</v>
      </c>
      <c r="E80" s="15" t="s">
        <v>171</v>
      </c>
      <c r="F80" s="15" t="s">
        <v>96</v>
      </c>
      <c r="G80" s="25"/>
      <c r="H80" s="15" t="s">
        <v>13</v>
      </c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</row>
    <row r="81" s="1" customFormat="1" ht="17.5" spans="1:24">
      <c r="A81" s="15">
        <v>79</v>
      </c>
      <c r="B81" s="15" t="s">
        <v>158</v>
      </c>
      <c r="C81" s="16" t="s">
        <v>172</v>
      </c>
      <c r="D81" s="15">
        <v>20219122303</v>
      </c>
      <c r="E81" s="15" t="s">
        <v>173</v>
      </c>
      <c r="F81" s="15" t="s">
        <v>96</v>
      </c>
      <c r="G81" s="25"/>
      <c r="H81" s="15" t="s">
        <v>13</v>
      </c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</row>
    <row r="82" s="1" customFormat="1" ht="17.5" spans="1:24">
      <c r="A82" s="15">
        <v>80</v>
      </c>
      <c r="B82" s="15" t="s">
        <v>158</v>
      </c>
      <c r="C82" s="31" t="s">
        <v>174</v>
      </c>
      <c r="D82" s="15">
        <v>20219123221</v>
      </c>
      <c r="E82" s="15" t="s">
        <v>175</v>
      </c>
      <c r="F82" s="15" t="s">
        <v>96</v>
      </c>
      <c r="G82" s="25"/>
      <c r="H82" s="15" t="s">
        <v>13</v>
      </c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</row>
    <row r="83" s="1" customFormat="1" ht="17.5" spans="1:24">
      <c r="A83" s="15">
        <v>81</v>
      </c>
      <c r="B83" s="15" t="s">
        <v>158</v>
      </c>
      <c r="C83" s="16" t="s">
        <v>176</v>
      </c>
      <c r="D83" s="15">
        <v>17219118318</v>
      </c>
      <c r="E83" s="15" t="s">
        <v>177</v>
      </c>
      <c r="F83" s="15" t="s">
        <v>96</v>
      </c>
      <c r="G83" s="25"/>
      <c r="H83" s="15" t="s">
        <v>13</v>
      </c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</row>
    <row r="84" s="1" customFormat="1" ht="17.5" spans="1:24">
      <c r="A84" s="15">
        <v>82</v>
      </c>
      <c r="B84" s="15" t="s">
        <v>158</v>
      </c>
      <c r="C84" s="16" t="s">
        <v>178</v>
      </c>
      <c r="D84" s="15">
        <v>18219120405</v>
      </c>
      <c r="E84" s="15" t="s">
        <v>179</v>
      </c>
      <c r="F84" s="15" t="s">
        <v>96</v>
      </c>
      <c r="G84" s="25"/>
      <c r="H84" s="15" t="s">
        <v>13</v>
      </c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</row>
    <row r="85" s="1" customFormat="1" ht="17.5" spans="1:24">
      <c r="A85" s="15">
        <v>83</v>
      </c>
      <c r="B85" s="15" t="s">
        <v>158</v>
      </c>
      <c r="C85" s="16" t="s">
        <v>180</v>
      </c>
      <c r="D85" s="15">
        <v>19219123306</v>
      </c>
      <c r="E85" s="15" t="s">
        <v>181</v>
      </c>
      <c r="F85" s="15" t="s">
        <v>96</v>
      </c>
      <c r="G85" s="32"/>
      <c r="H85" s="15" t="s">
        <v>13</v>
      </c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</row>
  </sheetData>
  <mergeCells count="3">
    <mergeCell ref="A1:H1"/>
    <mergeCell ref="G3:G45"/>
    <mergeCell ref="G46:G8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孙华生</cp:lastModifiedBy>
  <dcterms:created xsi:type="dcterms:W3CDTF">2022-07-12T06:45:00Z</dcterms:created>
  <dcterms:modified xsi:type="dcterms:W3CDTF">2022-08-21T11:40:52Z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012D044E101A4A00A28D39A8B50BA83F</vt:lpwstr>
  </property>
  <property fmtid="{D5CDD505-2E9C-101B-9397-08002B2CF9AE}" pid="3" name="KSOProductBuildVer">
    <vt:lpwstr>2052-11.1.0.12349</vt:lpwstr>
  </property>
</Properties>
</file>